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4130" activeTab="0"/>
  </bookViews>
  <sheets>
    <sheet name="22511000000" sheetId="1" r:id="rId1"/>
    <sheet name="Лист1" sheetId="2" r:id="rId2"/>
  </sheets>
  <definedNames>
    <definedName name="_xlnm.Print_Titles" localSheetId="0">'22511000000'!$10:$11</definedName>
  </definedNames>
  <calcPr fullCalcOnLoad="1"/>
</workbook>
</file>

<file path=xl/sharedStrings.xml><?xml version="1.0" encoding="utf-8"?>
<sst xmlns="http://schemas.openxmlformats.org/spreadsheetml/2006/main" count="129" uniqueCount="91">
  <si>
    <t>Додаток 2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</si>
  <si>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</si>
  <si>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</si>
  <si>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</si>
  <si>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</si>
  <si>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</si>
  <si>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</si>
  <si>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</si>
  <si>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</si>
  <si>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</si>
  <si>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</si>
  <si>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</si>
  <si>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22511000000</t>
  </si>
  <si>
    <t>Начальник відділу фінансів</t>
  </si>
  <si>
    <t>Людмила СМАГЛЮК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</si>
  <si>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</si>
  <si>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</si>
  <si>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</si>
  <si>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</si>
  <si>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</si>
  <si>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</si>
  <si>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</si>
  <si>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</si>
  <si>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</si>
  <si>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</si>
  <si>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</si>
  <si>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</si>
  <si>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</si>
  <si>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13040000</t>
  </si>
  <si>
    <t>Рентна плата за користування надрами місцевого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</si>
  <si>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</si>
  <si>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</si>
  <si>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</si>
  <si>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</si>
  <si>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</si>
  <si>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</si>
  <si>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</si>
  <si>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</si>
  <si>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</si>
  <si>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</si>
  <si>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</si>
  <si>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</si>
  <si>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</si>
  <si>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</si>
  <si>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</si>
  <si>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</si>
  <si>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</si>
  <si>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</si>
  <si>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</si>
  <si>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</si>
  <si>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</si>
  <si>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</si>
  <si>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</si>
  <si>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</si>
  <si>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</si>
  <si>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</si>
  <si>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</si>
  <si>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</si>
  <si>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</si>
  <si>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</si>
  <si>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</si>
  <si>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</si>
  <si>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</si>
  <si>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</si>
  <si>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</si>
  <si>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</si>
  <si>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33010000</t>
  </si>
  <si>
    <t>Кошти від продажу землі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</si>
  <si>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</si>
  <si>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</si>
  <si>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</si>
  <si>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</si>
  <si>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</si>
  <si>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</si>
  <si>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</si>
  <si>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</si>
  <si>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</si>
  <si>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</si>
  <si>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</si>
  <si>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</si>
  <si>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</si>
  <si>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</si>
  <si>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</si>
  <si>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</si>
  <si>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</si>
  <si>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</si>
  <si>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</si>
  <si>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</si>
  <si>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</si>
  <si>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до Типової форми прогнозу бюджету Летичівської</t>
  </si>
  <si>
    <t>селищної територіальної громади на 2022-2024 роки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</si>
</sst>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4" fontId="0" fillId="0" borderId="0" xfId="0" applyNumberForma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 quotePrefix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B1">
      <selection activeCell="F4" sqref="F4:H4"/>
    </sheetView>
  </sheetViews>
  <sheetFormatPr defaultColWidth="9.00390625" defaultRowHeight="12.75"/>
  <cols>
    <col min="1" max="1" width="0" style="0" hidden="1" customWidth="1"/>
    <col min="2" max="2" width="10.75390625" style="16" customWidth="1"/>
    <col min="3" max="3" width="50.75390625" style="13" customWidth="1"/>
    <col min="4" max="8" width="17.375" style="0" customWidth="1"/>
  </cols>
  <sheetData>
    <row r="1" spans="4:8" ht="12.75">
      <c r="D1" s="1"/>
      <c r="E1" s="1"/>
      <c r="F1" s="28" t="s">
        <v>0</v>
      </c>
      <c r="G1" s="28"/>
      <c r="H1" s="28"/>
    </row>
    <row r="2" spans="4:8" ht="12.75">
      <c r="D2" s="1"/>
      <c r="E2" s="1"/>
      <c r="F2" s="28" t="s">
        <v>89</v>
      </c>
      <c r="G2" s="28"/>
      <c r="H2" s="28"/>
    </row>
    <row r="3" spans="4:8" ht="12.75">
      <c r="D3" s="1"/>
      <c r="E3" s="1"/>
      <c r="F3" s="28" t="s">
        <v>90</v>
      </c>
      <c r="G3" s="28"/>
      <c r="H3" s="28"/>
    </row>
    <row r="4" spans="4:8" ht="12.75">
      <c r="D4" s="1"/>
      <c r="E4" s="1"/>
      <c r="F4" s="28" t="s">
        <v>1</v>
      </c>
      <c r="G4" s="28"/>
      <c r="H4" s="28"/>
    </row>
    <row r="5" spans="2:8" ht="12.75">
      <c r="B5" s="3"/>
      <c r="C5" s="14"/>
      <c r="D5" s="1"/>
      <c r="E5" s="1"/>
      <c r="F5" s="1"/>
      <c r="G5" s="1"/>
      <c r="H5" s="1"/>
    </row>
    <row r="6" spans="2:8" ht="15.75">
      <c r="B6" s="29" t="s">
        <v>2</v>
      </c>
      <c r="C6" s="29"/>
      <c r="D6" s="29"/>
      <c r="E6" s="29"/>
      <c r="F6" s="29"/>
      <c r="G6" s="29"/>
      <c r="H6" s="29"/>
    </row>
    <row r="7" spans="2:8" ht="12.75">
      <c r="B7" s="18" t="s">
        <v>12</v>
      </c>
      <c r="C7" s="14"/>
      <c r="D7" s="1"/>
      <c r="E7" s="1"/>
      <c r="F7" s="1"/>
      <c r="G7" s="1"/>
      <c r="H7" s="1"/>
    </row>
    <row r="8" spans="2:8" ht="12.75">
      <c r="B8" s="2" t="s">
        <v>3</v>
      </c>
      <c r="C8" s="14"/>
      <c r="D8" s="1"/>
      <c r="E8" s="1"/>
      <c r="F8" s="1"/>
      <c r="G8" s="1"/>
      <c r="H8" s="1"/>
    </row>
    <row r="9" spans="3:8" ht="12.75">
      <c r="C9" s="14"/>
      <c r="D9" s="1"/>
      <c r="E9" s="1"/>
      <c r="F9" s="1"/>
      <c r="G9" s="1"/>
      <c r="H9" s="4" t="s">
        <v>4</v>
      </c>
    </row>
    <row r="10" spans="2:8" ht="16.5" customHeight="1">
      <c r="B10" s="30" t="s">
        <v>5</v>
      </c>
      <c r="C10" s="30" t="s">
        <v>6</v>
      </c>
      <c r="D10" s="19" t="s">
        <v>84</v>
      </c>
      <c r="E10" s="19" t="s">
        <v>85</v>
      </c>
      <c r="F10" s="19" t="s">
        <v>86</v>
      </c>
      <c r="G10" s="19" t="s">
        <v>87</v>
      </c>
      <c r="H10" s="19" t="s">
        <v>88</v>
      </c>
    </row>
    <row r="11" spans="2:8" ht="16.5" customHeight="1">
      <c r="B11" s="31"/>
      <c r="C11" s="31"/>
      <c r="D11" s="20" t="s">
        <v>7</v>
      </c>
      <c r="E11" s="20" t="s">
        <v>8</v>
      </c>
      <c r="F11" s="20" t="s">
        <v>9</v>
      </c>
      <c r="G11" s="20" t="s">
        <v>9</v>
      </c>
      <c r="H11" s="20" t="s">
        <v>9</v>
      </c>
    </row>
    <row r="12" spans="2:8" ht="12.75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ht="12.75">
      <c r="A13" s="10">
        <v>1</v>
      </c>
      <c r="B13" s="26" t="s">
        <v>15</v>
      </c>
      <c r="C13" s="26"/>
      <c r="D13" s="26"/>
      <c r="E13" s="26"/>
      <c r="F13" s="26"/>
      <c r="G13" s="26"/>
      <c r="H13" s="27"/>
      <c r="I13" s="9"/>
    </row>
    <row r="14" spans="1:9" ht="12.75">
      <c r="A14" s="11">
        <v>1</v>
      </c>
      <c r="B14" s="17" t="s">
        <v>16</v>
      </c>
      <c r="C14" s="15" t="s">
        <v>17</v>
      </c>
      <c r="D14" s="12">
        <v>85802453.02000001</v>
      </c>
      <c r="E14" s="12">
        <v>96826123</v>
      </c>
      <c r="F14" s="12">
        <v>109399487</v>
      </c>
      <c r="G14" s="12">
        <v>113977001</v>
      </c>
      <c r="H14" s="12">
        <v>120482475</v>
      </c>
      <c r="I14" s="9"/>
    </row>
    <row r="15" spans="1:9" ht="12.75">
      <c r="A15" s="11">
        <v>2</v>
      </c>
      <c r="B15" s="17" t="s">
        <v>18</v>
      </c>
      <c r="C15" s="15" t="s">
        <v>19</v>
      </c>
      <c r="D15" s="12">
        <v>85047523.22000001</v>
      </c>
      <c r="E15" s="12">
        <v>96057723</v>
      </c>
      <c r="F15" s="12">
        <v>108538487</v>
      </c>
      <c r="G15" s="12">
        <v>113036001</v>
      </c>
      <c r="H15" s="12">
        <v>119468475</v>
      </c>
      <c r="I15" s="9"/>
    </row>
    <row r="16" spans="1:9" ht="12.75">
      <c r="A16" s="11">
        <v>0</v>
      </c>
      <c r="B16" s="17" t="s">
        <v>20</v>
      </c>
      <c r="C16" s="15" t="s">
        <v>21</v>
      </c>
      <c r="D16" s="12">
        <v>49788982.47</v>
      </c>
      <c r="E16" s="12">
        <v>58621723</v>
      </c>
      <c r="F16" s="12">
        <v>69055487</v>
      </c>
      <c r="G16" s="12">
        <v>72535001</v>
      </c>
      <c r="H16" s="12">
        <v>78225475</v>
      </c>
      <c r="I16" s="9"/>
    </row>
    <row r="17" spans="1:9" ht="12.75">
      <c r="A17" s="11">
        <v>0</v>
      </c>
      <c r="B17" s="17" t="s">
        <v>22</v>
      </c>
      <c r="C17" s="15" t="s">
        <v>23</v>
      </c>
      <c r="D17" s="12">
        <v>2133</v>
      </c>
      <c r="E17" s="12">
        <v>30000</v>
      </c>
      <c r="F17" s="12">
        <v>35000</v>
      </c>
      <c r="G17" s="12">
        <v>40000</v>
      </c>
      <c r="H17" s="12">
        <v>45000</v>
      </c>
      <c r="I17" s="9"/>
    </row>
    <row r="18" spans="1:9" ht="25.5">
      <c r="A18" s="11">
        <v>0</v>
      </c>
      <c r="B18" s="17" t="s">
        <v>24</v>
      </c>
      <c r="C18" s="15" t="s">
        <v>25</v>
      </c>
      <c r="D18" s="12">
        <v>1773624.42</v>
      </c>
      <c r="E18" s="12">
        <v>1800000</v>
      </c>
      <c r="F18" s="12">
        <v>1900000</v>
      </c>
      <c r="G18" s="12">
        <v>2000000</v>
      </c>
      <c r="H18" s="12">
        <v>2150000</v>
      </c>
      <c r="I18" s="9"/>
    </row>
    <row r="19" spans="1:9" ht="25.5">
      <c r="A19" s="11">
        <v>0</v>
      </c>
      <c r="B19" s="17" t="s">
        <v>26</v>
      </c>
      <c r="C19" s="15" t="s">
        <v>27</v>
      </c>
      <c r="D19" s="12">
        <v>2986.84</v>
      </c>
      <c r="E19" s="12">
        <v>4500</v>
      </c>
      <c r="F19" s="12">
        <v>4500</v>
      </c>
      <c r="G19" s="12">
        <v>4500</v>
      </c>
      <c r="H19" s="12">
        <v>4500</v>
      </c>
      <c r="I19" s="9"/>
    </row>
    <row r="20" spans="1:9" ht="25.5">
      <c r="A20" s="11">
        <v>0</v>
      </c>
      <c r="B20" s="17" t="s">
        <v>28</v>
      </c>
      <c r="C20" s="15" t="s">
        <v>29</v>
      </c>
      <c r="D20" s="12">
        <v>300</v>
      </c>
      <c r="E20" s="12">
        <v>500</v>
      </c>
      <c r="F20" s="12">
        <v>500</v>
      </c>
      <c r="G20" s="12">
        <v>500</v>
      </c>
      <c r="H20" s="12">
        <v>500</v>
      </c>
      <c r="I20" s="9"/>
    </row>
    <row r="21" spans="1:9" ht="25.5">
      <c r="A21" s="11">
        <v>0</v>
      </c>
      <c r="B21" s="17" t="s">
        <v>30</v>
      </c>
      <c r="C21" s="15" t="s">
        <v>31</v>
      </c>
      <c r="D21" s="12">
        <v>1782557.19</v>
      </c>
      <c r="E21" s="12">
        <v>1800000</v>
      </c>
      <c r="F21" s="12">
        <v>2000000</v>
      </c>
      <c r="G21" s="12">
        <v>2050000</v>
      </c>
      <c r="H21" s="12">
        <v>2100000</v>
      </c>
      <c r="I21" s="9"/>
    </row>
    <row r="22" spans="1:9" ht="25.5">
      <c r="A22" s="11">
        <v>0</v>
      </c>
      <c r="B22" s="17" t="s">
        <v>32</v>
      </c>
      <c r="C22" s="15" t="s">
        <v>33</v>
      </c>
      <c r="D22" s="12">
        <v>6229348.24</v>
      </c>
      <c r="E22" s="12">
        <v>6100000</v>
      </c>
      <c r="F22" s="12">
        <v>6630000</v>
      </c>
      <c r="G22" s="12">
        <v>6670000</v>
      </c>
      <c r="H22" s="12">
        <v>6700000</v>
      </c>
      <c r="I22" s="9"/>
    </row>
    <row r="23" spans="1:9" ht="38.25">
      <c r="A23" s="11">
        <v>0</v>
      </c>
      <c r="B23" s="17" t="s">
        <v>34</v>
      </c>
      <c r="C23" s="15" t="s">
        <v>35</v>
      </c>
      <c r="D23" s="12">
        <v>1069796.42</v>
      </c>
      <c r="E23" s="12">
        <v>1100000</v>
      </c>
      <c r="F23" s="12">
        <v>1200000</v>
      </c>
      <c r="G23" s="12">
        <v>1300000</v>
      </c>
      <c r="H23" s="12">
        <v>1350000</v>
      </c>
      <c r="I23" s="9"/>
    </row>
    <row r="24" spans="1:9" ht="12.75">
      <c r="A24" s="11">
        <v>0</v>
      </c>
      <c r="B24" s="17" t="s">
        <v>36</v>
      </c>
      <c r="C24" s="15" t="s">
        <v>37</v>
      </c>
      <c r="D24" s="12">
        <v>11270174.280000001</v>
      </c>
      <c r="E24" s="12">
        <v>12733000</v>
      </c>
      <c r="F24" s="12">
        <v>13133000</v>
      </c>
      <c r="G24" s="12">
        <v>13384000</v>
      </c>
      <c r="H24" s="12">
        <v>13589000</v>
      </c>
      <c r="I24" s="9"/>
    </row>
    <row r="25" spans="1:9" ht="12.75">
      <c r="A25" s="11">
        <v>0</v>
      </c>
      <c r="B25" s="17" t="s">
        <v>38</v>
      </c>
      <c r="C25" s="15" t="s">
        <v>39</v>
      </c>
      <c r="D25" s="12">
        <v>17832.1</v>
      </c>
      <c r="E25" s="12">
        <v>18000</v>
      </c>
      <c r="F25" s="12">
        <v>20000</v>
      </c>
      <c r="G25" s="12">
        <v>22000</v>
      </c>
      <c r="H25" s="12">
        <v>24000</v>
      </c>
      <c r="I25" s="9"/>
    </row>
    <row r="26" spans="1:9" ht="12.75">
      <c r="A26" s="11">
        <v>0</v>
      </c>
      <c r="B26" s="17" t="s">
        <v>40</v>
      </c>
      <c r="C26" s="15" t="s">
        <v>41</v>
      </c>
      <c r="D26" s="12">
        <v>13109788.260000002</v>
      </c>
      <c r="E26" s="12">
        <v>13850000</v>
      </c>
      <c r="F26" s="12">
        <v>14560000</v>
      </c>
      <c r="G26" s="12">
        <v>15030000</v>
      </c>
      <c r="H26" s="12">
        <v>15280000</v>
      </c>
      <c r="I26" s="9"/>
    </row>
    <row r="27" spans="1:9" ht="12.75">
      <c r="A27" s="11">
        <v>2</v>
      </c>
      <c r="B27" s="17" t="s">
        <v>42</v>
      </c>
      <c r="C27" s="15" t="s">
        <v>43</v>
      </c>
      <c r="D27" s="12">
        <v>754329.8</v>
      </c>
      <c r="E27" s="12">
        <v>766600</v>
      </c>
      <c r="F27" s="12">
        <v>861000</v>
      </c>
      <c r="G27" s="12">
        <v>941000</v>
      </c>
      <c r="H27" s="12">
        <v>1014000</v>
      </c>
      <c r="I27" s="9"/>
    </row>
    <row r="28" spans="1:9" ht="12.75">
      <c r="A28" s="11">
        <v>0</v>
      </c>
      <c r="B28" s="17" t="s">
        <v>44</v>
      </c>
      <c r="C28" s="15" t="s">
        <v>45</v>
      </c>
      <c r="D28" s="12">
        <v>70590</v>
      </c>
      <c r="E28" s="12">
        <v>69600</v>
      </c>
      <c r="F28" s="12">
        <v>71000</v>
      </c>
      <c r="G28" s="12">
        <v>74000</v>
      </c>
      <c r="H28" s="12">
        <v>79000</v>
      </c>
      <c r="I28" s="9"/>
    </row>
    <row r="29" spans="1:9" ht="12.75">
      <c r="A29" s="11">
        <v>0</v>
      </c>
      <c r="B29" s="17" t="s">
        <v>46</v>
      </c>
      <c r="C29" s="15" t="s">
        <v>47</v>
      </c>
      <c r="D29" s="12">
        <v>461301.57</v>
      </c>
      <c r="E29" s="12">
        <v>620000</v>
      </c>
      <c r="F29" s="12">
        <v>700000</v>
      </c>
      <c r="G29" s="12">
        <v>770000</v>
      </c>
      <c r="H29" s="12">
        <v>830000</v>
      </c>
      <c r="I29" s="9"/>
    </row>
    <row r="30" spans="1:9" ht="38.25">
      <c r="A30" s="11">
        <v>0</v>
      </c>
      <c r="B30" s="17" t="s">
        <v>48</v>
      </c>
      <c r="C30" s="15" t="s">
        <v>49</v>
      </c>
      <c r="D30" s="12">
        <v>13195.02</v>
      </c>
      <c r="E30" s="12">
        <v>15000</v>
      </c>
      <c r="F30" s="12">
        <v>15000</v>
      </c>
      <c r="G30" s="12">
        <v>17000</v>
      </c>
      <c r="H30" s="12">
        <v>18000</v>
      </c>
      <c r="I30" s="9"/>
    </row>
    <row r="31" spans="1:9" ht="12.75">
      <c r="A31" s="11">
        <v>0</v>
      </c>
      <c r="B31" s="17" t="s">
        <v>50</v>
      </c>
      <c r="C31" s="15" t="s">
        <v>51</v>
      </c>
      <c r="D31" s="12">
        <v>50627.9</v>
      </c>
      <c r="E31" s="12">
        <v>60000</v>
      </c>
      <c r="F31" s="12">
        <v>65000</v>
      </c>
      <c r="G31" s="12">
        <v>70000</v>
      </c>
      <c r="H31" s="12">
        <v>75000</v>
      </c>
      <c r="I31" s="9"/>
    </row>
    <row r="32" spans="1:9" ht="12.75">
      <c r="A32" s="11">
        <v>0</v>
      </c>
      <c r="B32" s="17" t="s">
        <v>52</v>
      </c>
      <c r="C32" s="15" t="s">
        <v>45</v>
      </c>
      <c r="D32" s="12">
        <v>158615.31</v>
      </c>
      <c r="E32" s="12">
        <v>2000</v>
      </c>
      <c r="F32" s="12">
        <v>10000</v>
      </c>
      <c r="G32" s="12">
        <v>10000</v>
      </c>
      <c r="H32" s="12">
        <v>12000</v>
      </c>
      <c r="I32" s="9"/>
    </row>
    <row r="33" spans="1:9" ht="12.75">
      <c r="A33" s="11">
        <v>2</v>
      </c>
      <c r="B33" s="17" t="s">
        <v>53</v>
      </c>
      <c r="C33" s="15" t="s">
        <v>54</v>
      </c>
      <c r="D33" s="12">
        <v>600</v>
      </c>
      <c r="E33" s="12">
        <v>1800</v>
      </c>
      <c r="F33" s="12">
        <v>0</v>
      </c>
      <c r="G33" s="12">
        <v>0</v>
      </c>
      <c r="H33" s="12">
        <v>0</v>
      </c>
      <c r="I33" s="9"/>
    </row>
    <row r="34" spans="1:9" ht="63.75">
      <c r="A34" s="11">
        <v>0</v>
      </c>
      <c r="B34" s="17" t="s">
        <v>55</v>
      </c>
      <c r="C34" s="15" t="s">
        <v>56</v>
      </c>
      <c r="D34" s="12">
        <v>600</v>
      </c>
      <c r="E34" s="12">
        <v>1800</v>
      </c>
      <c r="F34" s="12">
        <v>0</v>
      </c>
      <c r="G34" s="12">
        <v>0</v>
      </c>
      <c r="H34" s="12">
        <v>0</v>
      </c>
      <c r="I34" s="9"/>
    </row>
    <row r="35" spans="1:9" ht="12.75">
      <c r="A35" s="11">
        <v>1</v>
      </c>
      <c r="B35" s="17" t="s">
        <v>16</v>
      </c>
      <c r="C35" s="15" t="s">
        <v>57</v>
      </c>
      <c r="D35" s="12">
        <v>3296992.73</v>
      </c>
      <c r="E35" s="12">
        <v>3961128</v>
      </c>
      <c r="F35" s="12">
        <v>4142671</v>
      </c>
      <c r="G35" s="12">
        <v>4220875</v>
      </c>
      <c r="H35" s="12">
        <v>4476574</v>
      </c>
      <c r="I35" s="9"/>
    </row>
    <row r="36" spans="1:9" ht="12.75">
      <c r="A36" s="11">
        <v>2</v>
      </c>
      <c r="B36" s="17" t="s">
        <v>18</v>
      </c>
      <c r="C36" s="15" t="s">
        <v>19</v>
      </c>
      <c r="D36" s="12">
        <v>60271.63</v>
      </c>
      <c r="E36" s="12">
        <v>65000</v>
      </c>
      <c r="F36" s="12">
        <v>70000</v>
      </c>
      <c r="G36" s="12">
        <v>72000</v>
      </c>
      <c r="H36" s="12">
        <v>74000</v>
      </c>
      <c r="I36" s="9"/>
    </row>
    <row r="37" spans="1:9" ht="12.75">
      <c r="A37" s="11">
        <v>0</v>
      </c>
      <c r="B37" s="17" t="s">
        <v>58</v>
      </c>
      <c r="C37" s="15" t="s">
        <v>59</v>
      </c>
      <c r="D37" s="12">
        <v>60271.63</v>
      </c>
      <c r="E37" s="12">
        <v>65000</v>
      </c>
      <c r="F37" s="12">
        <v>70000</v>
      </c>
      <c r="G37" s="12">
        <v>72000</v>
      </c>
      <c r="H37" s="12">
        <v>74000</v>
      </c>
      <c r="I37" s="9"/>
    </row>
    <row r="38" spans="1:9" ht="12.75">
      <c r="A38" s="11">
        <v>2</v>
      </c>
      <c r="B38" s="17" t="s">
        <v>42</v>
      </c>
      <c r="C38" s="15" t="s">
        <v>43</v>
      </c>
      <c r="D38" s="12">
        <v>3236721.1</v>
      </c>
      <c r="E38" s="12">
        <v>3635828</v>
      </c>
      <c r="F38" s="12">
        <v>3890171</v>
      </c>
      <c r="G38" s="12">
        <v>4148875</v>
      </c>
      <c r="H38" s="12">
        <v>4402574</v>
      </c>
      <c r="I38" s="9"/>
    </row>
    <row r="39" spans="1:9" ht="12.75">
      <c r="A39" s="11">
        <v>0</v>
      </c>
      <c r="B39" s="17" t="s">
        <v>52</v>
      </c>
      <c r="C39" s="15" t="s">
        <v>45</v>
      </c>
      <c r="D39" s="12">
        <v>26222.1</v>
      </c>
      <c r="E39" s="12">
        <v>0</v>
      </c>
      <c r="F39" s="12">
        <v>0</v>
      </c>
      <c r="G39" s="12">
        <v>0</v>
      </c>
      <c r="H39" s="12">
        <v>0</v>
      </c>
      <c r="I39" s="9"/>
    </row>
    <row r="40" spans="1:9" ht="25.5">
      <c r="A40" s="11">
        <v>0</v>
      </c>
      <c r="B40" s="17" t="s">
        <v>60</v>
      </c>
      <c r="C40" s="15" t="s">
        <v>61</v>
      </c>
      <c r="D40" s="12">
        <v>704757.76</v>
      </c>
      <c r="E40" s="12">
        <v>0</v>
      </c>
      <c r="F40" s="12">
        <v>0</v>
      </c>
      <c r="G40" s="12">
        <v>0</v>
      </c>
      <c r="H40" s="12">
        <v>0</v>
      </c>
      <c r="I40" s="9"/>
    </row>
    <row r="41" spans="1:9" ht="25.5">
      <c r="A41" s="11">
        <v>0</v>
      </c>
      <c r="B41" s="17" t="s">
        <v>62</v>
      </c>
      <c r="C41" s="15" t="s">
        <v>63</v>
      </c>
      <c r="D41" s="12">
        <v>2174415.54</v>
      </c>
      <c r="E41" s="12">
        <v>3635828</v>
      </c>
      <c r="F41" s="12">
        <v>3890171</v>
      </c>
      <c r="G41" s="12">
        <v>4148875</v>
      </c>
      <c r="H41" s="12">
        <v>4402574</v>
      </c>
      <c r="I41" s="9"/>
    </row>
    <row r="42" spans="1:9" ht="25.5">
      <c r="A42" s="11">
        <v>0</v>
      </c>
      <c r="B42" s="17" t="s">
        <v>64</v>
      </c>
      <c r="C42" s="15" t="s">
        <v>65</v>
      </c>
      <c r="D42" s="12">
        <v>331325.7</v>
      </c>
      <c r="E42" s="12">
        <v>0</v>
      </c>
      <c r="F42" s="12">
        <v>0</v>
      </c>
      <c r="G42" s="12">
        <v>0</v>
      </c>
      <c r="H42" s="12">
        <v>0</v>
      </c>
      <c r="I42" s="9"/>
    </row>
    <row r="43" spans="1:9" ht="12.75">
      <c r="A43" s="11">
        <v>2</v>
      </c>
      <c r="B43" s="17" t="s">
        <v>53</v>
      </c>
      <c r="C43" s="15" t="s">
        <v>54</v>
      </c>
      <c r="D43" s="12">
        <v>0</v>
      </c>
      <c r="E43" s="12">
        <v>260300</v>
      </c>
      <c r="F43" s="12">
        <v>182500</v>
      </c>
      <c r="G43" s="12">
        <v>0</v>
      </c>
      <c r="H43" s="12">
        <v>0</v>
      </c>
      <c r="I43" s="9"/>
    </row>
    <row r="44" spans="1:9" ht="12.75">
      <c r="A44" s="11">
        <v>0</v>
      </c>
      <c r="B44" s="17" t="s">
        <v>66</v>
      </c>
      <c r="C44" s="15" t="s">
        <v>67</v>
      </c>
      <c r="D44" s="12">
        <v>0</v>
      </c>
      <c r="E44" s="12">
        <v>260300</v>
      </c>
      <c r="F44" s="12">
        <v>182500</v>
      </c>
      <c r="G44" s="12">
        <v>0</v>
      </c>
      <c r="H44" s="12">
        <v>0</v>
      </c>
      <c r="I44" s="9"/>
    </row>
    <row r="45" spans="1:9" ht="12.75">
      <c r="A45" s="11">
        <v>1</v>
      </c>
      <c r="B45" s="17" t="s">
        <v>16</v>
      </c>
      <c r="C45" s="15" t="s">
        <v>68</v>
      </c>
      <c r="D45" s="12">
        <v>89099445.75000001</v>
      </c>
      <c r="E45" s="12">
        <v>100787251</v>
      </c>
      <c r="F45" s="12">
        <v>113542158</v>
      </c>
      <c r="G45" s="12">
        <v>118197876</v>
      </c>
      <c r="H45" s="12">
        <v>124959049</v>
      </c>
      <c r="I45" s="9"/>
    </row>
    <row r="46" spans="1:9" ht="12.75">
      <c r="A46" s="11">
        <v>1</v>
      </c>
      <c r="B46" s="17" t="s">
        <v>16</v>
      </c>
      <c r="C46" s="15" t="s">
        <v>69</v>
      </c>
      <c r="D46" s="12">
        <v>85802453.02000001</v>
      </c>
      <c r="E46" s="12">
        <v>96826123</v>
      </c>
      <c r="F46" s="12">
        <v>109399487</v>
      </c>
      <c r="G46" s="12">
        <v>113977001</v>
      </c>
      <c r="H46" s="12">
        <v>120482475</v>
      </c>
      <c r="I46" s="9"/>
    </row>
    <row r="47" spans="1:9" ht="12.75">
      <c r="A47" s="11">
        <v>1</v>
      </c>
      <c r="B47" s="17" t="s">
        <v>16</v>
      </c>
      <c r="C47" s="15" t="s">
        <v>70</v>
      </c>
      <c r="D47" s="12">
        <v>3296992.73</v>
      </c>
      <c r="E47" s="12">
        <v>3961128</v>
      </c>
      <c r="F47" s="12">
        <v>4142671</v>
      </c>
      <c r="G47" s="12">
        <v>4220875</v>
      </c>
      <c r="H47" s="12">
        <v>4476574</v>
      </c>
      <c r="I47" s="9"/>
    </row>
    <row r="48" spans="1:9" ht="12.75">
      <c r="A48" s="10">
        <v>1</v>
      </c>
      <c r="B48" s="26" t="s">
        <v>71</v>
      </c>
      <c r="C48" s="26"/>
      <c r="D48" s="26"/>
      <c r="E48" s="26"/>
      <c r="F48" s="26"/>
      <c r="G48" s="26"/>
      <c r="H48" s="27"/>
      <c r="I48" s="9"/>
    </row>
    <row r="49" spans="1:9" ht="12.75">
      <c r="A49" s="11">
        <v>1</v>
      </c>
      <c r="B49" s="17" t="s">
        <v>16</v>
      </c>
      <c r="C49" s="15" t="s">
        <v>17</v>
      </c>
      <c r="D49" s="12">
        <v>53632200</v>
      </c>
      <c r="E49" s="12">
        <v>61538800</v>
      </c>
      <c r="F49" s="12">
        <v>64579200</v>
      </c>
      <c r="G49" s="12">
        <v>71262300</v>
      </c>
      <c r="H49" s="12">
        <v>76958200</v>
      </c>
      <c r="I49" s="9"/>
    </row>
    <row r="50" spans="1:9" ht="12.75">
      <c r="A50" s="11">
        <v>0</v>
      </c>
      <c r="B50" s="17" t="s">
        <v>72</v>
      </c>
      <c r="C50" s="15" t="s">
        <v>73</v>
      </c>
      <c r="D50" s="12">
        <v>4416900</v>
      </c>
      <c r="E50" s="12">
        <v>8124000</v>
      </c>
      <c r="F50" s="12">
        <v>6283900</v>
      </c>
      <c r="G50" s="12">
        <v>7414700</v>
      </c>
      <c r="H50" s="12">
        <v>8753700</v>
      </c>
      <c r="I50" s="9"/>
    </row>
    <row r="51" spans="1:9" ht="12.75">
      <c r="A51" s="11">
        <v>0</v>
      </c>
      <c r="B51" s="17" t="s">
        <v>74</v>
      </c>
      <c r="C51" s="15" t="s">
        <v>75</v>
      </c>
      <c r="D51" s="12">
        <v>49215300</v>
      </c>
      <c r="E51" s="12">
        <v>53414800</v>
      </c>
      <c r="F51" s="12">
        <v>58295300</v>
      </c>
      <c r="G51" s="12">
        <v>63847600</v>
      </c>
      <c r="H51" s="12">
        <v>68204500</v>
      </c>
      <c r="I51" s="9"/>
    </row>
    <row r="52" spans="1:9" ht="12.75">
      <c r="A52" s="11">
        <v>1</v>
      </c>
      <c r="B52" s="17" t="s">
        <v>16</v>
      </c>
      <c r="C52" s="15" t="s">
        <v>76</v>
      </c>
      <c r="D52" s="12">
        <v>53632200</v>
      </c>
      <c r="E52" s="12">
        <v>61538800</v>
      </c>
      <c r="F52" s="12">
        <v>64579200</v>
      </c>
      <c r="G52" s="12">
        <v>71262300</v>
      </c>
      <c r="H52" s="12">
        <v>76958200</v>
      </c>
      <c r="I52" s="9"/>
    </row>
    <row r="53" spans="1:9" ht="12.75">
      <c r="A53" s="11">
        <v>1</v>
      </c>
      <c r="B53" s="17" t="s">
        <v>16</v>
      </c>
      <c r="C53" s="15" t="s">
        <v>69</v>
      </c>
      <c r="D53" s="12">
        <v>53632200</v>
      </c>
      <c r="E53" s="12">
        <v>61538800</v>
      </c>
      <c r="F53" s="12">
        <v>64579200</v>
      </c>
      <c r="G53" s="12">
        <v>71262300</v>
      </c>
      <c r="H53" s="12">
        <v>76958200</v>
      </c>
      <c r="I53" s="9"/>
    </row>
    <row r="54" spans="1:9" ht="12.75">
      <c r="A54" s="11">
        <v>1</v>
      </c>
      <c r="B54" s="17" t="s">
        <v>16</v>
      </c>
      <c r="C54" s="15" t="s">
        <v>70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9"/>
    </row>
    <row r="55" spans="1:9" ht="12.75">
      <c r="A55" s="10">
        <v>1</v>
      </c>
      <c r="B55" s="26" t="s">
        <v>77</v>
      </c>
      <c r="C55" s="26"/>
      <c r="D55" s="26"/>
      <c r="E55" s="26"/>
      <c r="F55" s="26"/>
      <c r="G55" s="26"/>
      <c r="H55" s="27"/>
      <c r="I55" s="9"/>
    </row>
    <row r="56" spans="1:9" ht="12.75">
      <c r="A56" s="11">
        <v>1</v>
      </c>
      <c r="B56" s="17" t="s">
        <v>16</v>
      </c>
      <c r="C56" s="15" t="s">
        <v>17</v>
      </c>
      <c r="D56" s="12">
        <v>6110785.73</v>
      </c>
      <c r="E56" s="12">
        <v>5289945</v>
      </c>
      <c r="F56" s="12">
        <v>3667661</v>
      </c>
      <c r="G56" s="12">
        <v>3909083</v>
      </c>
      <c r="H56" s="12">
        <v>4096236</v>
      </c>
      <c r="I56" s="9"/>
    </row>
    <row r="57" spans="1:9" ht="12.75">
      <c r="A57" s="11">
        <v>0</v>
      </c>
      <c r="B57" s="17" t="s">
        <v>78</v>
      </c>
      <c r="C57" s="15" t="s">
        <v>79</v>
      </c>
      <c r="D57" s="12">
        <v>2207400</v>
      </c>
      <c r="E57" s="12">
        <v>1999981</v>
      </c>
      <c r="F57" s="12">
        <v>987039</v>
      </c>
      <c r="G57" s="12">
        <v>987039</v>
      </c>
      <c r="H57" s="12">
        <v>987039</v>
      </c>
      <c r="I57" s="9"/>
    </row>
    <row r="58" spans="1:9" ht="25.5">
      <c r="A58" s="11">
        <v>0</v>
      </c>
      <c r="B58" s="17" t="s">
        <v>80</v>
      </c>
      <c r="C58" s="15" t="s">
        <v>81</v>
      </c>
      <c r="D58" s="12">
        <v>3903385.73</v>
      </c>
      <c r="E58" s="12">
        <v>3289964</v>
      </c>
      <c r="F58" s="12">
        <v>2680622</v>
      </c>
      <c r="G58" s="12">
        <v>2922044</v>
      </c>
      <c r="H58" s="12">
        <v>3109197</v>
      </c>
      <c r="I58" s="9"/>
    </row>
    <row r="59" spans="1:9" ht="12.75">
      <c r="A59" s="11">
        <v>1</v>
      </c>
      <c r="B59" s="17" t="s">
        <v>16</v>
      </c>
      <c r="C59" s="15" t="s">
        <v>57</v>
      </c>
      <c r="D59" s="12">
        <v>330583.8</v>
      </c>
      <c r="E59" s="12">
        <v>281409</v>
      </c>
      <c r="F59" s="12">
        <v>0</v>
      </c>
      <c r="G59" s="12">
        <v>0</v>
      </c>
      <c r="H59" s="12">
        <v>0</v>
      </c>
      <c r="I59" s="9"/>
    </row>
    <row r="60" spans="1:9" ht="25.5">
      <c r="A60" s="11">
        <v>0</v>
      </c>
      <c r="B60" s="17" t="s">
        <v>80</v>
      </c>
      <c r="C60" s="15" t="s">
        <v>81</v>
      </c>
      <c r="D60" s="12">
        <v>330583.8</v>
      </c>
      <c r="E60" s="12">
        <v>281409</v>
      </c>
      <c r="F60" s="12">
        <v>0</v>
      </c>
      <c r="G60" s="12">
        <v>0</v>
      </c>
      <c r="H60" s="12">
        <v>0</v>
      </c>
      <c r="I60" s="9"/>
    </row>
    <row r="61" spans="1:9" ht="12.75">
      <c r="A61" s="11">
        <v>1</v>
      </c>
      <c r="B61" s="17" t="s">
        <v>16</v>
      </c>
      <c r="C61" s="15" t="s">
        <v>82</v>
      </c>
      <c r="D61" s="12">
        <v>6441369.53</v>
      </c>
      <c r="E61" s="12">
        <v>5571354</v>
      </c>
      <c r="F61" s="12">
        <v>3667661</v>
      </c>
      <c r="G61" s="12">
        <v>3909083</v>
      </c>
      <c r="H61" s="12">
        <v>4096236</v>
      </c>
      <c r="I61" s="9"/>
    </row>
    <row r="62" spans="1:9" ht="12.75">
      <c r="A62" s="11">
        <v>1</v>
      </c>
      <c r="B62" s="17" t="s">
        <v>16</v>
      </c>
      <c r="C62" s="15" t="s">
        <v>69</v>
      </c>
      <c r="D62" s="12">
        <v>6110785.73</v>
      </c>
      <c r="E62" s="12">
        <v>5289945</v>
      </c>
      <c r="F62" s="12">
        <v>3667661</v>
      </c>
      <c r="G62" s="12">
        <v>3909083</v>
      </c>
      <c r="H62" s="12">
        <v>4096236</v>
      </c>
      <c r="I62" s="9"/>
    </row>
    <row r="63" spans="1:9" ht="12.75">
      <c r="A63" s="11">
        <v>1</v>
      </c>
      <c r="B63" s="17" t="s">
        <v>16</v>
      </c>
      <c r="C63" s="15" t="s">
        <v>70</v>
      </c>
      <c r="D63" s="12">
        <v>330583.8</v>
      </c>
      <c r="E63" s="12">
        <v>281409</v>
      </c>
      <c r="F63" s="12">
        <v>0</v>
      </c>
      <c r="G63" s="12">
        <v>0</v>
      </c>
      <c r="H63" s="12">
        <v>0</v>
      </c>
      <c r="I63" s="9"/>
    </row>
    <row r="64" spans="1:9" ht="12.75">
      <c r="A64" s="11">
        <v>3</v>
      </c>
      <c r="B64" s="17" t="s">
        <v>16</v>
      </c>
      <c r="C64" s="15" t="s">
        <v>83</v>
      </c>
      <c r="D64" s="12">
        <v>149173015.28</v>
      </c>
      <c r="E64" s="12">
        <v>167897405</v>
      </c>
      <c r="F64" s="12">
        <v>181789019</v>
      </c>
      <c r="G64" s="12">
        <v>193369259</v>
      </c>
      <c r="H64" s="12">
        <v>206013485</v>
      </c>
      <c r="I64" s="9"/>
    </row>
    <row r="65" spans="1:9" ht="12.75">
      <c r="A65" s="11">
        <v>3</v>
      </c>
      <c r="B65" s="17" t="s">
        <v>16</v>
      </c>
      <c r="C65" s="15" t="s">
        <v>69</v>
      </c>
      <c r="D65" s="12">
        <v>145545438.75</v>
      </c>
      <c r="E65" s="12">
        <v>163654868</v>
      </c>
      <c r="F65" s="12">
        <v>177646348</v>
      </c>
      <c r="G65" s="12">
        <v>189148384</v>
      </c>
      <c r="H65" s="12">
        <v>201536911</v>
      </c>
      <c r="I65" s="9"/>
    </row>
    <row r="66" spans="1:9" ht="12.75">
      <c r="A66" s="11">
        <v>3</v>
      </c>
      <c r="B66" s="17" t="s">
        <v>16</v>
      </c>
      <c r="C66" s="15" t="s">
        <v>70</v>
      </c>
      <c r="D66" s="12">
        <v>3627576.53</v>
      </c>
      <c r="E66" s="12">
        <v>4242537</v>
      </c>
      <c r="F66" s="12">
        <v>4142671</v>
      </c>
      <c r="G66" s="12">
        <v>4220875</v>
      </c>
      <c r="H66" s="12">
        <v>4476574</v>
      </c>
      <c r="I66" s="9"/>
    </row>
    <row r="68" spans="2:8" ht="12.75">
      <c r="B68" s="5"/>
      <c r="C68" s="14"/>
      <c r="D68" s="6"/>
      <c r="E68" s="6"/>
      <c r="F68" s="6"/>
      <c r="G68" s="6"/>
      <c r="H68" s="6"/>
    </row>
    <row r="69" spans="2:8" ht="12.75">
      <c r="B69" s="5"/>
      <c r="C69" s="14"/>
      <c r="D69" s="1"/>
      <c r="E69" s="1"/>
      <c r="F69" s="1"/>
      <c r="G69" s="1"/>
      <c r="H69" s="1"/>
    </row>
    <row r="70" spans="2:7" ht="12.75">
      <c r="B70" s="23" t="s">
        <v>13</v>
      </c>
      <c r="C70" s="23"/>
      <c r="D70" s="7"/>
      <c r="F70" s="24" t="s">
        <v>14</v>
      </c>
      <c r="G70" s="24"/>
    </row>
    <row r="71" spans="2:7" ht="12.75">
      <c r="B71" s="23"/>
      <c r="C71" s="23"/>
      <c r="D71" s="8" t="s">
        <v>10</v>
      </c>
      <c r="F71" s="25" t="s">
        <v>11</v>
      </c>
      <c r="G71" s="25"/>
    </row>
  </sheetData>
  <mergeCells count="13">
    <mergeCell ref="B6:H6"/>
    <mergeCell ref="B10:B11"/>
    <mergeCell ref="C10:C11"/>
    <mergeCell ref="F1:H1"/>
    <mergeCell ref="F2:H2"/>
    <mergeCell ref="F3:H3"/>
    <mergeCell ref="F4:H4"/>
    <mergeCell ref="B70:C71"/>
    <mergeCell ref="F70:G70"/>
    <mergeCell ref="F71:G71"/>
    <mergeCell ref="B13:H13"/>
    <mergeCell ref="B48:H48"/>
    <mergeCell ref="B55:H55"/>
  </mergeCells>
  <conditionalFormatting sqref="B68:B73 B14:B47 B49:B54 B56:B66">
    <cfRule type="expression" priority="1" dxfId="0" stopIfTrue="1">
      <formula>A14=1</formula>
    </cfRule>
    <cfRule type="expression" priority="2" dxfId="1" stopIfTrue="1">
      <formula>A14=2</formula>
    </cfRule>
    <cfRule type="expression" priority="3" dxfId="2" stopIfTrue="1">
      <formula>A14=3</formula>
    </cfRule>
  </conditionalFormatting>
  <conditionalFormatting sqref="C68:C73 C14:C47 C49:C54 C56:C66">
    <cfRule type="expression" priority="4" dxfId="0" stopIfTrue="1">
      <formula>A14=1</formula>
    </cfRule>
    <cfRule type="expression" priority="5" dxfId="1" stopIfTrue="1">
      <formula>A14=2</formula>
    </cfRule>
    <cfRule type="expression" priority="6" dxfId="2" stopIfTrue="1">
      <formula>A14=3</formula>
    </cfRule>
  </conditionalFormatting>
  <conditionalFormatting sqref="D68:D73 D14:D47 D49:D54 D56:D66">
    <cfRule type="expression" priority="7" dxfId="0" stopIfTrue="1">
      <formula>A14=1</formula>
    </cfRule>
    <cfRule type="expression" priority="8" dxfId="1" stopIfTrue="1">
      <formula>A14=2</formula>
    </cfRule>
    <cfRule type="expression" priority="9" dxfId="2" stopIfTrue="1">
      <formula>A14=3</formula>
    </cfRule>
  </conditionalFormatting>
  <conditionalFormatting sqref="E68:E73 E14:E47 E49:E54 E56:E66">
    <cfRule type="expression" priority="10" dxfId="0" stopIfTrue="1">
      <formula>A14=1</formula>
    </cfRule>
    <cfRule type="expression" priority="11" dxfId="1" stopIfTrue="1">
      <formula>A14=2</formula>
    </cfRule>
    <cfRule type="expression" priority="12" dxfId="2" stopIfTrue="1">
      <formula>A14=3</formula>
    </cfRule>
  </conditionalFormatting>
  <conditionalFormatting sqref="F68:F73 F14:F47 F49:F54 F56:F66">
    <cfRule type="expression" priority="13" dxfId="0" stopIfTrue="1">
      <formula>A14=1</formula>
    </cfRule>
    <cfRule type="expression" priority="14" dxfId="1" stopIfTrue="1">
      <formula>A14=2</formula>
    </cfRule>
    <cfRule type="expression" priority="15" dxfId="2" stopIfTrue="1">
      <formula>A14=3</formula>
    </cfRule>
  </conditionalFormatting>
  <conditionalFormatting sqref="G68:G73 G14:G47 G49:G54 G56:G66">
    <cfRule type="expression" priority="16" dxfId="0" stopIfTrue="1">
      <formula>A14=1</formula>
    </cfRule>
    <cfRule type="expression" priority="17" dxfId="1" stopIfTrue="1">
      <formula>A14=2</formula>
    </cfRule>
    <cfRule type="expression" priority="18" dxfId="2" stopIfTrue="1">
      <formula>A14=3</formula>
    </cfRule>
  </conditionalFormatting>
  <conditionalFormatting sqref="H68:H73 H14:H47 H49:H54 H56:H66">
    <cfRule type="expression" priority="19" dxfId="0" stopIfTrue="1">
      <formula>A14=1</formula>
    </cfRule>
    <cfRule type="expression" priority="20" dxfId="1" stopIfTrue="1">
      <formula>A14=2</formula>
    </cfRule>
    <cfRule type="expression" priority="21" dxfId="2" stopIfTrue="1">
      <formula>A14=3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cp:lastPrinted>2021-08-12T16:07:46Z</cp:lastPrinted>
  <dcterms:created xsi:type="dcterms:W3CDTF">2021-08-12T15:48:09Z</dcterms:created>
  <dcterms:modified xsi:type="dcterms:W3CDTF">2021-08-12T16:07:48Z</dcterms:modified>
  <cp:category/>
  <cp:version/>
  <cp:contentType/>
  <cp:contentStatus/>
</cp:coreProperties>
</file>