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680" sheetId="1" r:id="rId1"/>
  </sheets>
  <definedNames>
    <definedName name="_xlnm.Print_Area" localSheetId="0">'КПК0117680'!$A$1:$BQ$87</definedName>
  </definedNames>
  <calcPr fullCalcOnLoad="1"/>
</workbook>
</file>

<file path=xl/sharedStrings.xml><?xml version="1.0" encoding="utf-8"?>
<sst xmlns="http://schemas.openxmlformats.org/spreadsheetml/2006/main" count="212" uniqueCount="114">
  <si>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</si>
  <si>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</si>
  <si>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</si>
  <si>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</si>
  <si>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</si>
  <si>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</si>
  <si>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</si>
  <si>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</si>
  <si>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</si>
  <si>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</si>
  <si>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</si>
  <si>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</si>
  <si>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</si>
  <si>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</si>
  <si>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</si>
  <si>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</si>
  <si>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</si>
  <si>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</si>
  <si>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</si>
  <si>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</si>
  <si>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</si>
  <si>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</si>
  <si>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</si>
  <si>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</si>
  <si>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</si>
  <si>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</si>
  <si>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</si>
  <si>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</si>
  <si>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</si>
  <si>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</si>
  <si>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</si>
  <si>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</si>
  <si>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</si>
  <si>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</si>
  <si>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</si>
  <si>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</si>
  <si>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</si>
  <si>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</si>
  <si>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</si>
  <si>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</si>
  <si>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</si>
  <si>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</si>
  <si>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</si>
  <si>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</si>
  <si>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</si>
  <si>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</si>
  <si>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</si>
  <si>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</si>
  <si>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</si>
  <si>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</si>
  <si>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</si>
  <si>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</si>
  <si>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</si>
  <si>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</si>
  <si>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</si>
  <si>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</si>
  <si>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</si>
  <si>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</si>
  <si>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</si>
  <si>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</si>
  <si>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</si>
  <si>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</si>
  <si>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</si>
  <si>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</si>
  <si>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</si>
  <si>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</si>
  <si>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</si>
  <si>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</si>
  <si>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</si>
  <si>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</si>
  <si>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</si>
  <si>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</si>
  <si>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</si>
  <si>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</si>
  <si>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</si>
  <si>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</si>
  <si>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</si>
  <si>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</si>
  <si>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</si>
  <si>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</si>
  <si>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</si>
  <si>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</si>
  <si>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</si>
  <si>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/>
  </si>
  <si>
    <t>Усього</t>
  </si>
  <si>
    <t>0117680 - Членські внески до асоціацій органів місцевого самоврядування</t>
  </si>
  <si>
    <t>0117680</t>
  </si>
  <si>
    <t>Співробітництво з Асоціацією міст України, Асоціацією органів місцевого самоврядування та забезпечення участі представників місцевого самоврядування в муніципальних слуханнях, форумах, семінарах, конференціях. Видатки на сплату членських внесків.</t>
  </si>
  <si>
    <t>Затрат</t>
  </si>
  <si>
    <t>Обсяг видатків для  сплати членських внесків</t>
  </si>
  <si>
    <t>тис.грн.</t>
  </si>
  <si>
    <t>рішення сесії</t>
  </si>
  <si>
    <t>Продукту</t>
  </si>
  <si>
    <t>Кількість внесків до асоціацій  органів місцевого самоврядування, членами яких є селищна рада</t>
  </si>
  <si>
    <t>од.</t>
  </si>
  <si>
    <t>Ефективності</t>
  </si>
  <si>
    <t>Середні видатки на виплату 1 внеска до асоціацій</t>
  </si>
  <si>
    <t>розрахунок</t>
  </si>
  <si>
    <t>Якості</t>
  </si>
  <si>
    <t>Динаміка обсягу видатків на сплату членських внесків  до асоціацій органів місцевого самоврядування в порівнянні з попереднім роком</t>
  </si>
  <si>
    <t>відс.</t>
  </si>
  <si>
    <t>0100000</t>
  </si>
  <si>
    <t>Селищний голова</t>
  </si>
  <si>
    <t>І.І.Тисячний</t>
  </si>
  <si>
    <t>(тис.грн)</t>
  </si>
  <si>
    <t xml:space="preserve">  (тис.грн)</t>
  </si>
  <si>
    <t>Членські внески до асоціацій органів місцевого самоврядування</t>
  </si>
  <si>
    <t>0100000/'0110000</t>
  </si>
  <si>
    <t>0490</t>
  </si>
  <si>
    <t>Летичівська селищна рада Летичівського району  Хмельницької області</t>
  </si>
  <si>
    <t>Програма розвитку місцевого самоврядування на території Летичівської селищної об’єднаної територіальної громади на 2018-2020 роки</t>
  </si>
  <si>
    <t>на  01.01.2019  року</t>
  </si>
  <si>
    <t>Начальник відділу</t>
  </si>
  <si>
    <t>Н.М.Ваврик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</si>
</sst>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 quotePrefix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 quotePrefix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 quotePrefix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2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7"/>
  <sheetViews>
    <sheetView tabSelected="1" view="pageBreakPreview" zoomScale="60" workbookViewId="0" topLeftCell="A60">
      <selection activeCell="A66" sqref="A6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82" t="s">
        <v>24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.75" customHeight="1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3.5" customHeight="1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9.7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9.75" customHeight="1" hidden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1" spans="1:64" ht="15.75" customHeight="1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ht="15.75" customHeight="1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3" t="s">
        <v>111</v>
      </c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>
      <c r="A14" s="4" t="s">
        <v>26</v>
      </c>
      <c r="B14" s="86" t="s">
        <v>101</v>
      </c>
      <c r="C14" s="87"/>
      <c r="D14" s="87"/>
      <c r="E14" s="87"/>
      <c r="F14" s="87"/>
      <c r="G14" s="87"/>
      <c r="H14" s="87"/>
      <c r="I14" s="87"/>
      <c r="J14" s="87"/>
      <c r="K14" s="87"/>
      <c r="L14" s="33" t="s">
        <v>109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42" ht="15.75" customHeight="1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 t="s">
        <v>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64" ht="31.5" customHeight="1">
      <c r="A16" s="4" t="s">
        <v>27</v>
      </c>
      <c r="B16" s="86" t="s">
        <v>107</v>
      </c>
      <c r="C16" s="87"/>
      <c r="D16" s="87"/>
      <c r="E16" s="87"/>
      <c r="F16" s="87"/>
      <c r="G16" s="87"/>
      <c r="H16" s="87"/>
      <c r="I16" s="87"/>
      <c r="J16" s="87"/>
      <c r="K16" s="87"/>
      <c r="L16" s="33" t="s">
        <v>109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42" ht="15.75" customHeight="1">
      <c r="A17" s="32" t="s">
        <v>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64" ht="27.75" customHeight="1">
      <c r="A18" s="4" t="s">
        <v>28</v>
      </c>
      <c r="B18" s="86" t="s">
        <v>86</v>
      </c>
      <c r="C18" s="87"/>
      <c r="D18" s="87"/>
      <c r="E18" s="87"/>
      <c r="F18" s="87"/>
      <c r="G18" s="87"/>
      <c r="H18" s="87"/>
      <c r="I18" s="87"/>
      <c r="J18" s="87"/>
      <c r="K18" s="87"/>
      <c r="M18" s="84" t="s">
        <v>108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C18" s="33" t="s">
        <v>106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54" ht="31.5" customHeight="1">
      <c r="A19" s="32" t="s">
        <v>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 t="s">
        <v>29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1" spans="1:64" ht="15.75" customHeight="1">
      <c r="A21" s="35" t="s">
        <v>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ht="15" customHeight="1">
      <c r="A22" s="36" t="s">
        <v>104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4" spans="1:64" ht="27.7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27.7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customHeight="1" hidden="1">
      <c r="A27" s="37" t="s">
        <v>78</v>
      </c>
      <c r="B27" s="37"/>
      <c r="C27" s="37"/>
      <c r="D27" s="37"/>
      <c r="E27" s="37"/>
      <c r="F27" s="37"/>
      <c r="G27" s="37"/>
      <c r="H27" s="37" t="s">
        <v>79</v>
      </c>
      <c r="I27" s="37"/>
      <c r="J27" s="37"/>
      <c r="K27" s="37"/>
      <c r="L27" s="37"/>
      <c r="M27" s="37"/>
      <c r="N27" s="37"/>
      <c r="O27" s="38" t="s">
        <v>50</v>
      </c>
      <c r="P27" s="39"/>
      <c r="Q27" s="39"/>
      <c r="R27" s="39"/>
      <c r="S27" s="39"/>
      <c r="T27" s="39"/>
      <c r="U27" s="39"/>
      <c r="V27" s="37" t="s">
        <v>48</v>
      </c>
      <c r="W27" s="37"/>
      <c r="X27" s="37"/>
      <c r="Y27" s="37"/>
      <c r="Z27" s="37"/>
      <c r="AA27" s="37"/>
      <c r="AB27" s="37"/>
      <c r="AC27" s="37" t="s">
        <v>49</v>
      </c>
      <c r="AD27" s="37"/>
      <c r="AE27" s="37"/>
      <c r="AF27" s="37"/>
      <c r="AG27" s="37"/>
      <c r="AH27" s="37"/>
      <c r="AI27" s="37"/>
      <c r="AJ27" s="38" t="s">
        <v>50</v>
      </c>
      <c r="AK27" s="39"/>
      <c r="AL27" s="39"/>
      <c r="AM27" s="39"/>
      <c r="AN27" s="39"/>
      <c r="AO27" s="39"/>
      <c r="AP27" s="39"/>
      <c r="AQ27" s="40" t="s">
        <v>51</v>
      </c>
      <c r="AR27" s="37"/>
      <c r="AS27" s="37"/>
      <c r="AT27" s="37"/>
      <c r="AU27" s="37"/>
      <c r="AV27" s="37"/>
      <c r="AW27" s="37"/>
      <c r="AX27" s="40" t="s">
        <v>51</v>
      </c>
      <c r="AY27" s="37"/>
      <c r="AZ27" s="37"/>
      <c r="BA27" s="37"/>
      <c r="BB27" s="37"/>
      <c r="BC27" s="37"/>
      <c r="BD27" s="37"/>
      <c r="BE27" s="39" t="s">
        <v>50</v>
      </c>
      <c r="BF27" s="39"/>
      <c r="BG27" s="39"/>
      <c r="BH27" s="39"/>
      <c r="BI27" s="39"/>
      <c r="BJ27" s="39"/>
      <c r="BK27" s="39"/>
      <c r="BL27" s="39"/>
      <c r="CA27" s="1" t="s">
        <v>68</v>
      </c>
    </row>
    <row r="28" spans="1:79" ht="15.75">
      <c r="A28" s="16">
        <v>12</v>
      </c>
      <c r="B28" s="16"/>
      <c r="C28" s="16"/>
      <c r="D28" s="16"/>
      <c r="E28" s="16"/>
      <c r="F28" s="16"/>
      <c r="G28" s="16"/>
      <c r="H28" s="16">
        <v>0</v>
      </c>
      <c r="I28" s="16"/>
      <c r="J28" s="16"/>
      <c r="K28" s="16"/>
      <c r="L28" s="16"/>
      <c r="M28" s="16"/>
      <c r="N28" s="16"/>
      <c r="O28" s="16">
        <f>A28+H28</f>
        <v>12</v>
      </c>
      <c r="P28" s="16"/>
      <c r="Q28" s="16"/>
      <c r="R28" s="16"/>
      <c r="S28" s="16"/>
      <c r="T28" s="16"/>
      <c r="U28" s="16"/>
      <c r="V28" s="16">
        <v>12</v>
      </c>
      <c r="W28" s="16"/>
      <c r="X28" s="16"/>
      <c r="Y28" s="16"/>
      <c r="Z28" s="16"/>
      <c r="AA28" s="16"/>
      <c r="AB28" s="16"/>
      <c r="AC28" s="16">
        <v>0</v>
      </c>
      <c r="AD28" s="16"/>
      <c r="AE28" s="16"/>
      <c r="AF28" s="16"/>
      <c r="AG28" s="16"/>
      <c r="AH28" s="16"/>
      <c r="AI28" s="16"/>
      <c r="AJ28" s="16">
        <f>V28+AC28</f>
        <v>12</v>
      </c>
      <c r="AK28" s="16"/>
      <c r="AL28" s="16"/>
      <c r="AM28" s="16"/>
      <c r="AN28" s="16"/>
      <c r="AO28" s="16"/>
      <c r="AP28" s="16"/>
      <c r="AQ28" s="16">
        <f>V28-A28</f>
        <v>0</v>
      </c>
      <c r="AR28" s="16"/>
      <c r="AS28" s="16"/>
      <c r="AT28" s="16"/>
      <c r="AU28" s="16"/>
      <c r="AV28" s="16"/>
      <c r="AW28" s="16"/>
      <c r="AX28" s="16">
        <f>AC28-H28</f>
        <v>0</v>
      </c>
      <c r="AY28" s="16"/>
      <c r="AZ28" s="16"/>
      <c r="BA28" s="16"/>
      <c r="BB28" s="16"/>
      <c r="BC28" s="16"/>
      <c r="BD28" s="16"/>
      <c r="BE28" s="16">
        <f>AQ28+AX28</f>
        <v>0</v>
      </c>
      <c r="BF28" s="16"/>
      <c r="BG28" s="16"/>
      <c r="BH28" s="16"/>
      <c r="BI28" s="16"/>
      <c r="BJ28" s="16"/>
      <c r="BK28" s="16"/>
      <c r="BL28" s="16"/>
      <c r="CA28" s="1" t="s">
        <v>69</v>
      </c>
    </row>
    <row r="31" spans="1:64" ht="15.75" customHeight="1">
      <c r="A31" s="41" t="s">
        <v>11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" customHeight="1">
      <c r="A32" s="36" t="s">
        <v>105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4" spans="1:69" ht="48" customHeight="1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69" ht="28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69" ht="15.75" customHeight="1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customHeight="1" hidden="1">
      <c r="A37" s="8" t="s">
        <v>52</v>
      </c>
      <c r="B37" s="42" t="s">
        <v>53</v>
      </c>
      <c r="C37" s="42"/>
      <c r="D37" s="42"/>
      <c r="E37" s="42"/>
      <c r="F37" s="42" t="s">
        <v>54</v>
      </c>
      <c r="G37" s="42"/>
      <c r="H37" s="42"/>
      <c r="I37" s="42"/>
      <c r="J37" s="43" t="s">
        <v>55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7" t="s">
        <v>47</v>
      </c>
      <c r="AB37" s="37"/>
      <c r="AC37" s="37"/>
      <c r="AD37" s="37"/>
      <c r="AE37" s="37" t="s">
        <v>46</v>
      </c>
      <c r="AF37" s="37"/>
      <c r="AG37" s="37"/>
      <c r="AH37" s="37"/>
      <c r="AI37" s="38" t="s">
        <v>62</v>
      </c>
      <c r="AJ37" s="39"/>
      <c r="AK37" s="39"/>
      <c r="AL37" s="39"/>
      <c r="AM37" s="37" t="s">
        <v>48</v>
      </c>
      <c r="AN37" s="37"/>
      <c r="AO37" s="37"/>
      <c r="AP37" s="37"/>
      <c r="AQ37" s="37" t="s">
        <v>49</v>
      </c>
      <c r="AR37" s="37"/>
      <c r="AS37" s="37"/>
      <c r="AT37" s="37"/>
      <c r="AU37" s="38" t="s">
        <v>62</v>
      </c>
      <c r="AV37" s="39"/>
      <c r="AW37" s="39"/>
      <c r="AX37" s="39"/>
      <c r="AY37" s="40" t="s">
        <v>63</v>
      </c>
      <c r="AZ37" s="37"/>
      <c r="BA37" s="37"/>
      <c r="BB37" s="37"/>
      <c r="BC37" s="40" t="s">
        <v>63</v>
      </c>
      <c r="BD37" s="37"/>
      <c r="BE37" s="37"/>
      <c r="BF37" s="37"/>
      <c r="BG37" s="39" t="s">
        <v>62</v>
      </c>
      <c r="BH37" s="39"/>
      <c r="BI37" s="39"/>
      <c r="BJ37" s="39"/>
      <c r="BK37" s="43" t="s">
        <v>81</v>
      </c>
      <c r="BL37" s="43"/>
      <c r="BM37" s="43"/>
      <c r="BN37" s="43"/>
      <c r="BO37" s="43"/>
      <c r="BP37" s="43"/>
      <c r="BQ37" s="43"/>
      <c r="CA37" s="1" t="s">
        <v>70</v>
      </c>
    </row>
    <row r="38" spans="1:79" s="10" customFormat="1" ht="15.75" customHeight="1">
      <c r="A38" s="9"/>
      <c r="B38" s="44" t="s">
        <v>83</v>
      </c>
      <c r="C38" s="45"/>
      <c r="D38" s="45"/>
      <c r="E38" s="46"/>
      <c r="F38" s="80" t="s">
        <v>83</v>
      </c>
      <c r="G38" s="81"/>
      <c r="H38" s="81"/>
      <c r="I38" s="81"/>
      <c r="J38" s="28" t="s">
        <v>84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  <c r="AA38" s="23"/>
      <c r="AB38" s="23"/>
      <c r="AC38" s="23"/>
      <c r="AD38" s="23"/>
      <c r="AE38" s="23"/>
      <c r="AF38" s="23"/>
      <c r="AG38" s="23"/>
      <c r="AH38" s="23"/>
      <c r="AI38" s="23">
        <f>AA38+AE38</f>
        <v>0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>
        <f>AM38+AQ38</f>
        <v>0</v>
      </c>
      <c r="AV38" s="23"/>
      <c r="AW38" s="23"/>
      <c r="AX38" s="23"/>
      <c r="AY38" s="23">
        <f>AM38-AA38</f>
        <v>0</v>
      </c>
      <c r="AZ38" s="23"/>
      <c r="BA38" s="23"/>
      <c r="BB38" s="23"/>
      <c r="BC38" s="23">
        <f>AQ38-AE38</f>
        <v>0</v>
      </c>
      <c r="BD38" s="23"/>
      <c r="BE38" s="23"/>
      <c r="BF38" s="23"/>
      <c r="BG38" s="23">
        <f>AY38+BC38</f>
        <v>0</v>
      </c>
      <c r="BH38" s="23"/>
      <c r="BI38" s="23"/>
      <c r="BJ38" s="23"/>
      <c r="BK38" s="98"/>
      <c r="BL38" s="98"/>
      <c r="BM38" s="98"/>
      <c r="BN38" s="98"/>
      <c r="BO38" s="98"/>
      <c r="BP38" s="98"/>
      <c r="BQ38" s="98"/>
      <c r="CA38" s="10" t="s">
        <v>71</v>
      </c>
    </row>
    <row r="41" spans="1:64" ht="15.75" customHeight="1">
      <c r="A41" s="41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ht="15" customHeight="1">
      <c r="A42" s="36" t="s">
        <v>105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4" spans="1:69" ht="39.75" customHeight="1">
      <c r="A44" s="12" t="s">
        <v>31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13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 t="s">
        <v>12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 t="s">
        <v>5</v>
      </c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 t="s">
        <v>80</v>
      </c>
      <c r="BJ44" s="12"/>
      <c r="BK44" s="12"/>
      <c r="BL44" s="12"/>
      <c r="BM44" s="12"/>
      <c r="BN44" s="12"/>
      <c r="BO44" s="12"/>
      <c r="BP44" s="12"/>
      <c r="BQ44" s="12"/>
    </row>
    <row r="45" spans="1:69" ht="28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 t="s">
        <v>10</v>
      </c>
      <c r="R45" s="12"/>
      <c r="S45" s="12"/>
      <c r="T45" s="12"/>
      <c r="U45" s="12"/>
      <c r="V45" s="12" t="s">
        <v>9</v>
      </c>
      <c r="W45" s="12"/>
      <c r="X45" s="12"/>
      <c r="Y45" s="12"/>
      <c r="Z45" s="12"/>
      <c r="AA45" s="12" t="s">
        <v>8</v>
      </c>
      <c r="AB45" s="12"/>
      <c r="AC45" s="12"/>
      <c r="AD45" s="12"/>
      <c r="AE45" s="12"/>
      <c r="AF45" s="12"/>
      <c r="AG45" s="12" t="s">
        <v>10</v>
      </c>
      <c r="AH45" s="12"/>
      <c r="AI45" s="12"/>
      <c r="AJ45" s="12"/>
      <c r="AK45" s="12"/>
      <c r="AL45" s="12" t="s">
        <v>9</v>
      </c>
      <c r="AM45" s="12"/>
      <c r="AN45" s="12"/>
      <c r="AO45" s="12"/>
      <c r="AP45" s="12"/>
      <c r="AQ45" s="12" t="s">
        <v>8</v>
      </c>
      <c r="AR45" s="12"/>
      <c r="AS45" s="12"/>
      <c r="AT45" s="12"/>
      <c r="AU45" s="12"/>
      <c r="AV45" s="12"/>
      <c r="AW45" s="12" t="s">
        <v>10</v>
      </c>
      <c r="AX45" s="13"/>
      <c r="AY45" s="13"/>
      <c r="AZ45" s="13"/>
      <c r="BA45" s="12" t="s">
        <v>9</v>
      </c>
      <c r="BB45" s="13"/>
      <c r="BC45" s="13"/>
      <c r="BD45" s="13"/>
      <c r="BE45" s="12" t="s">
        <v>8</v>
      </c>
      <c r="BF45" s="13"/>
      <c r="BG45" s="13"/>
      <c r="BH45" s="13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 ht="15.75" customHeight="1">
      <c r="A46" s="12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2</v>
      </c>
      <c r="R46" s="12"/>
      <c r="S46" s="12"/>
      <c r="T46" s="12"/>
      <c r="U46" s="12"/>
      <c r="V46" s="12">
        <v>3</v>
      </c>
      <c r="W46" s="12"/>
      <c r="X46" s="12"/>
      <c r="Y46" s="12"/>
      <c r="Z46" s="12"/>
      <c r="AA46" s="12">
        <v>4</v>
      </c>
      <c r="AB46" s="12"/>
      <c r="AC46" s="12"/>
      <c r="AD46" s="12"/>
      <c r="AE46" s="12"/>
      <c r="AF46" s="12"/>
      <c r="AG46" s="12">
        <v>5</v>
      </c>
      <c r="AH46" s="12"/>
      <c r="AI46" s="12"/>
      <c r="AJ46" s="12"/>
      <c r="AK46" s="12"/>
      <c r="AL46" s="12">
        <v>6</v>
      </c>
      <c r="AM46" s="12"/>
      <c r="AN46" s="12"/>
      <c r="AO46" s="12"/>
      <c r="AP46" s="12"/>
      <c r="AQ46" s="12">
        <v>7</v>
      </c>
      <c r="AR46" s="12"/>
      <c r="AS46" s="12"/>
      <c r="AT46" s="12"/>
      <c r="AU46" s="12"/>
      <c r="AV46" s="12"/>
      <c r="AW46" s="12">
        <v>8</v>
      </c>
      <c r="AX46" s="13"/>
      <c r="AY46" s="13"/>
      <c r="AZ46" s="13"/>
      <c r="BA46" s="12">
        <v>9</v>
      </c>
      <c r="BB46" s="13"/>
      <c r="BC46" s="13"/>
      <c r="BD46" s="13"/>
      <c r="BE46" s="12">
        <v>10</v>
      </c>
      <c r="BF46" s="13"/>
      <c r="BG46" s="13"/>
      <c r="BH46" s="13"/>
      <c r="BI46" s="14">
        <v>11</v>
      </c>
      <c r="BJ46" s="14"/>
      <c r="BK46" s="14"/>
      <c r="BL46" s="14"/>
      <c r="BM46" s="14"/>
      <c r="BN46" s="14"/>
      <c r="BO46" s="14"/>
      <c r="BP46" s="14"/>
      <c r="BQ46" s="14"/>
    </row>
    <row r="47" spans="1:79" ht="18" customHeight="1" hidden="1">
      <c r="A47" s="43" t="s">
        <v>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7" t="s">
        <v>47</v>
      </c>
      <c r="R47" s="37"/>
      <c r="S47" s="37"/>
      <c r="T47" s="37"/>
      <c r="U47" s="37"/>
      <c r="V47" s="37" t="s">
        <v>46</v>
      </c>
      <c r="W47" s="37"/>
      <c r="X47" s="37"/>
      <c r="Y47" s="37"/>
      <c r="Z47" s="37"/>
      <c r="AA47" s="38" t="s">
        <v>64</v>
      </c>
      <c r="AB47" s="39"/>
      <c r="AC47" s="39"/>
      <c r="AD47" s="39"/>
      <c r="AE47" s="39"/>
      <c r="AF47" s="39"/>
      <c r="AG47" s="37" t="s">
        <v>48</v>
      </c>
      <c r="AH47" s="37"/>
      <c r="AI47" s="37"/>
      <c r="AJ47" s="37"/>
      <c r="AK47" s="37"/>
      <c r="AL47" s="37" t="s">
        <v>49</v>
      </c>
      <c r="AM47" s="37"/>
      <c r="AN47" s="37"/>
      <c r="AO47" s="37"/>
      <c r="AP47" s="37"/>
      <c r="AQ47" s="38" t="s">
        <v>64</v>
      </c>
      <c r="AR47" s="39"/>
      <c r="AS47" s="39"/>
      <c r="AT47" s="39"/>
      <c r="AU47" s="39"/>
      <c r="AV47" s="39"/>
      <c r="AW47" s="40" t="s">
        <v>65</v>
      </c>
      <c r="AX47" s="40"/>
      <c r="AY47" s="40"/>
      <c r="AZ47" s="40"/>
      <c r="BA47" s="40" t="s">
        <v>82</v>
      </c>
      <c r="BB47" s="13"/>
      <c r="BC47" s="13"/>
      <c r="BD47" s="13"/>
      <c r="BE47" s="39" t="s">
        <v>62</v>
      </c>
      <c r="BF47" s="39"/>
      <c r="BG47" s="39"/>
      <c r="BH47" s="39"/>
      <c r="BI47" s="37" t="s">
        <v>81</v>
      </c>
      <c r="BJ47" s="37"/>
      <c r="BK47" s="37"/>
      <c r="BL47" s="37"/>
      <c r="BM47" s="37"/>
      <c r="BN47" s="37"/>
      <c r="BO47" s="37"/>
      <c r="BP47" s="37"/>
      <c r="BQ47" s="37"/>
      <c r="CA47" s="1" t="s">
        <v>72</v>
      </c>
    </row>
    <row r="48" spans="1:69" ht="51" customHeight="1">
      <c r="A48" s="12" t="s">
        <v>110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12</v>
      </c>
      <c r="R48" s="12"/>
      <c r="S48" s="12"/>
      <c r="T48" s="12"/>
      <c r="U48" s="12"/>
      <c r="V48" s="12"/>
      <c r="W48" s="12"/>
      <c r="X48" s="12"/>
      <c r="Y48" s="12"/>
      <c r="Z48" s="12"/>
      <c r="AA48" s="12">
        <v>12</v>
      </c>
      <c r="AB48" s="12"/>
      <c r="AC48" s="12"/>
      <c r="AD48" s="12"/>
      <c r="AE48" s="12"/>
      <c r="AF48" s="12"/>
      <c r="AG48" s="12">
        <v>12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12</v>
      </c>
      <c r="AR48" s="12"/>
      <c r="AS48" s="12"/>
      <c r="AT48" s="12"/>
      <c r="AU48" s="12"/>
      <c r="AV48" s="12"/>
      <c r="AW48" s="12">
        <v>0</v>
      </c>
      <c r="AX48" s="13"/>
      <c r="AY48" s="13"/>
      <c r="AZ48" s="13"/>
      <c r="BA48" s="12">
        <v>0</v>
      </c>
      <c r="BB48" s="13"/>
      <c r="BC48" s="13"/>
      <c r="BD48" s="13"/>
      <c r="BE48" s="12">
        <v>0</v>
      </c>
      <c r="BF48" s="13"/>
      <c r="BG48" s="13"/>
      <c r="BH48" s="13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s="10" customFormat="1" ht="15.75" customHeight="1">
      <c r="A49" s="88" t="s">
        <v>84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23">
        <v>12</v>
      </c>
      <c r="R49" s="23"/>
      <c r="S49" s="23"/>
      <c r="T49" s="23"/>
      <c r="U49" s="23"/>
      <c r="V49" s="23">
        <v>0</v>
      </c>
      <c r="W49" s="23"/>
      <c r="X49" s="23"/>
      <c r="Y49" s="23"/>
      <c r="Z49" s="23"/>
      <c r="AA49" s="23">
        <f>Q49+V49</f>
        <v>12</v>
      </c>
      <c r="AB49" s="23"/>
      <c r="AC49" s="23"/>
      <c r="AD49" s="23"/>
      <c r="AE49" s="23"/>
      <c r="AF49" s="23"/>
      <c r="AG49" s="23">
        <v>12</v>
      </c>
      <c r="AH49" s="23"/>
      <c r="AI49" s="23"/>
      <c r="AJ49" s="23"/>
      <c r="AK49" s="23"/>
      <c r="AL49" s="23">
        <v>0</v>
      </c>
      <c r="AM49" s="23"/>
      <c r="AN49" s="23"/>
      <c r="AO49" s="23"/>
      <c r="AP49" s="23"/>
      <c r="AQ49" s="23">
        <f>AG49+AL49</f>
        <v>12</v>
      </c>
      <c r="AR49" s="23"/>
      <c r="AS49" s="23"/>
      <c r="AT49" s="23"/>
      <c r="AU49" s="23"/>
      <c r="AV49" s="23"/>
      <c r="AW49" s="23">
        <f>AG49-Q49</f>
        <v>0</v>
      </c>
      <c r="AX49" s="99"/>
      <c r="AY49" s="99"/>
      <c r="AZ49" s="99"/>
      <c r="BA49" s="23">
        <f>AL49-V49</f>
        <v>0</v>
      </c>
      <c r="BB49" s="99"/>
      <c r="BC49" s="99"/>
      <c r="BD49" s="99"/>
      <c r="BE49" s="23">
        <f>AW49+BA49</f>
        <v>0</v>
      </c>
      <c r="BF49" s="99"/>
      <c r="BG49" s="99"/>
      <c r="BH49" s="99"/>
      <c r="BI49" s="47"/>
      <c r="BJ49" s="47"/>
      <c r="BK49" s="47"/>
      <c r="BL49" s="47"/>
      <c r="BM49" s="47"/>
      <c r="BN49" s="47"/>
      <c r="BO49" s="47"/>
      <c r="BP49" s="47"/>
      <c r="BQ49" s="47"/>
      <c r="CA49" s="10" t="s">
        <v>73</v>
      </c>
    </row>
    <row r="51" spans="1:64" ht="15.75" customHeight="1">
      <c r="A51" s="35" t="s">
        <v>16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3" spans="1:64" ht="48.75" customHeight="1">
      <c r="A53" s="12" t="s">
        <v>20</v>
      </c>
      <c r="B53" s="12"/>
      <c r="C53" s="12" t="s">
        <v>14</v>
      </c>
      <c r="D53" s="12"/>
      <c r="E53" s="12"/>
      <c r="F53" s="12"/>
      <c r="G53" s="12" t="s">
        <v>19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18</v>
      </c>
      <c r="U53" s="12"/>
      <c r="V53" s="12"/>
      <c r="W53" s="12"/>
      <c r="X53" s="12"/>
      <c r="Y53" s="12" t="s">
        <v>17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 t="s">
        <v>13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 t="s">
        <v>33</v>
      </c>
      <c r="AT53" s="12"/>
      <c r="AU53" s="12"/>
      <c r="AV53" s="12"/>
      <c r="AW53" s="12"/>
      <c r="AX53" s="12"/>
      <c r="AY53" s="12"/>
      <c r="AZ53" s="12"/>
      <c r="BA53" s="12"/>
      <c r="BB53" s="12"/>
      <c r="BC53" s="12" t="s">
        <v>5</v>
      </c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5.75" customHeight="1">
      <c r="A54" s="12">
        <v>1</v>
      </c>
      <c r="B54" s="12"/>
      <c r="C54" s="12">
        <v>2</v>
      </c>
      <c r="D54" s="12"/>
      <c r="E54" s="12"/>
      <c r="F54" s="12"/>
      <c r="G54" s="12">
        <v>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v>4</v>
      </c>
      <c r="U54" s="12"/>
      <c r="V54" s="12"/>
      <c r="W54" s="12"/>
      <c r="X54" s="12"/>
      <c r="Y54" s="12">
        <v>5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>
        <v>6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>
        <v>7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>
        <v>8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2.75" customHeight="1" hidden="1">
      <c r="A55" s="42"/>
      <c r="B55" s="42"/>
      <c r="C55" s="42" t="s">
        <v>53</v>
      </c>
      <c r="D55" s="42"/>
      <c r="E55" s="42"/>
      <c r="F55" s="42"/>
      <c r="G55" s="43" t="s">
        <v>55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 t="s">
        <v>56</v>
      </c>
      <c r="U55" s="43"/>
      <c r="V55" s="43"/>
      <c r="W55" s="43"/>
      <c r="X55" s="43"/>
      <c r="Y55" s="43" t="s">
        <v>57</v>
      </c>
      <c r="Z55" s="43"/>
      <c r="AA55" s="43"/>
      <c r="AB55" s="43"/>
      <c r="AC55" s="43"/>
      <c r="AD55" s="43"/>
      <c r="AE55" s="43"/>
      <c r="AF55" s="43"/>
      <c r="AG55" s="43"/>
      <c r="AH55" s="43"/>
      <c r="AI55" s="37" t="s">
        <v>47</v>
      </c>
      <c r="AJ55" s="37"/>
      <c r="AK55" s="37"/>
      <c r="AL55" s="37"/>
      <c r="AM55" s="37"/>
      <c r="AN55" s="37"/>
      <c r="AO55" s="37"/>
      <c r="AP55" s="37"/>
      <c r="AQ55" s="37"/>
      <c r="AR55" s="37"/>
      <c r="AS55" s="37" t="s">
        <v>48</v>
      </c>
      <c r="AT55" s="37"/>
      <c r="AU55" s="37"/>
      <c r="AV55" s="37"/>
      <c r="AW55" s="37"/>
      <c r="AX55" s="37"/>
      <c r="AY55" s="37"/>
      <c r="AZ55" s="37"/>
      <c r="BA55" s="37"/>
      <c r="BB55" s="37"/>
      <c r="BC55" s="40" t="s">
        <v>66</v>
      </c>
      <c r="BD55" s="37"/>
      <c r="BE55" s="37"/>
      <c r="BF55" s="37"/>
      <c r="BG55" s="37"/>
      <c r="BH55" s="37"/>
      <c r="BI55" s="37"/>
      <c r="BJ55" s="37"/>
      <c r="BK55" s="37"/>
      <c r="BL55" s="37"/>
      <c r="CA55" s="1" t="s">
        <v>74</v>
      </c>
    </row>
    <row r="56" spans="1:79" s="10" customFormat="1" ht="47.25" customHeight="1">
      <c r="A56" s="24">
        <v>1</v>
      </c>
      <c r="B56" s="24"/>
      <c r="C56" s="25" t="s">
        <v>86</v>
      </c>
      <c r="D56" s="26"/>
      <c r="E56" s="26"/>
      <c r="F56" s="27"/>
      <c r="G56" s="28" t="s">
        <v>85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>
        <f aca="true" t="shared" si="0" ref="BC56:BC65">AS56-AI56</f>
        <v>0</v>
      </c>
      <c r="BD56" s="23"/>
      <c r="BE56" s="23"/>
      <c r="BF56" s="23"/>
      <c r="BG56" s="23"/>
      <c r="BH56" s="23"/>
      <c r="BI56" s="23"/>
      <c r="BJ56" s="23"/>
      <c r="BK56" s="23"/>
      <c r="BL56" s="23"/>
      <c r="CA56" s="10" t="s">
        <v>75</v>
      </c>
    </row>
    <row r="57" spans="1:64" s="10" customFormat="1" ht="141.75" customHeight="1">
      <c r="A57" s="24">
        <v>2</v>
      </c>
      <c r="B57" s="24"/>
      <c r="C57" s="25" t="s">
        <v>86</v>
      </c>
      <c r="D57" s="26"/>
      <c r="E57" s="26"/>
      <c r="F57" s="27"/>
      <c r="G57" s="28" t="s">
        <v>87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>
        <f t="shared" si="0"/>
        <v>0</v>
      </c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s="10" customFormat="1" ht="15.75" customHeight="1">
      <c r="A58" s="24">
        <v>3</v>
      </c>
      <c r="B58" s="24"/>
      <c r="C58" s="25" t="s">
        <v>86</v>
      </c>
      <c r="D58" s="26"/>
      <c r="E58" s="26"/>
      <c r="F58" s="27"/>
      <c r="G58" s="28" t="s">
        <v>88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>
        <f t="shared" si="0"/>
        <v>0</v>
      </c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ht="31.5" customHeight="1">
      <c r="A59" s="12">
        <v>4</v>
      </c>
      <c r="B59" s="12"/>
      <c r="C59" s="17" t="s">
        <v>86</v>
      </c>
      <c r="D59" s="18"/>
      <c r="E59" s="18"/>
      <c r="F59" s="19"/>
      <c r="G59" s="20" t="s">
        <v>89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21"/>
      <c r="T59" s="15" t="s">
        <v>90</v>
      </c>
      <c r="U59" s="15"/>
      <c r="V59" s="15"/>
      <c r="W59" s="15"/>
      <c r="X59" s="15"/>
      <c r="Y59" s="15" t="s">
        <v>91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6">
        <v>12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>
        <v>12</v>
      </c>
      <c r="AT59" s="16"/>
      <c r="AU59" s="16"/>
      <c r="AV59" s="16"/>
      <c r="AW59" s="16"/>
      <c r="AX59" s="16"/>
      <c r="AY59" s="16"/>
      <c r="AZ59" s="16"/>
      <c r="BA59" s="16"/>
      <c r="BB59" s="16"/>
      <c r="BC59" s="16">
        <f t="shared" si="0"/>
        <v>0</v>
      </c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s="10" customFormat="1" ht="15.75" customHeight="1">
      <c r="A60" s="24">
        <v>5</v>
      </c>
      <c r="B60" s="24"/>
      <c r="C60" s="25" t="s">
        <v>86</v>
      </c>
      <c r="D60" s="26"/>
      <c r="E60" s="26"/>
      <c r="F60" s="27"/>
      <c r="G60" s="28" t="s">
        <v>92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>
        <f t="shared" si="0"/>
        <v>0</v>
      </c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ht="63" customHeight="1">
      <c r="A61" s="12">
        <v>6</v>
      </c>
      <c r="B61" s="12"/>
      <c r="C61" s="17" t="s">
        <v>86</v>
      </c>
      <c r="D61" s="18"/>
      <c r="E61" s="18"/>
      <c r="F61" s="19"/>
      <c r="G61" s="20" t="s">
        <v>93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1"/>
      <c r="T61" s="15" t="s">
        <v>94</v>
      </c>
      <c r="U61" s="15"/>
      <c r="V61" s="15"/>
      <c r="W61" s="15"/>
      <c r="X61" s="15"/>
      <c r="Y61" s="15" t="s">
        <v>91</v>
      </c>
      <c r="Z61" s="15"/>
      <c r="AA61" s="15"/>
      <c r="AB61" s="15"/>
      <c r="AC61" s="15"/>
      <c r="AD61" s="15"/>
      <c r="AE61" s="15"/>
      <c r="AF61" s="15"/>
      <c r="AG61" s="15"/>
      <c r="AH61" s="15"/>
      <c r="AI61" s="16">
        <v>1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>
        <v>1</v>
      </c>
      <c r="AT61" s="16"/>
      <c r="AU61" s="16"/>
      <c r="AV61" s="16"/>
      <c r="AW61" s="16"/>
      <c r="AX61" s="16"/>
      <c r="AY61" s="16"/>
      <c r="AZ61" s="16"/>
      <c r="BA61" s="16"/>
      <c r="BB61" s="16"/>
      <c r="BC61" s="16">
        <f t="shared" si="0"/>
        <v>0</v>
      </c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s="10" customFormat="1" ht="15.75" customHeight="1">
      <c r="A62" s="24">
        <v>7</v>
      </c>
      <c r="B62" s="24"/>
      <c r="C62" s="25" t="s">
        <v>86</v>
      </c>
      <c r="D62" s="26"/>
      <c r="E62" s="26"/>
      <c r="F62" s="27"/>
      <c r="G62" s="28" t="s">
        <v>95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>
        <f t="shared" si="0"/>
        <v>0</v>
      </c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ht="31.5" customHeight="1">
      <c r="A63" s="12">
        <v>8</v>
      </c>
      <c r="B63" s="12"/>
      <c r="C63" s="17" t="s">
        <v>86</v>
      </c>
      <c r="D63" s="18"/>
      <c r="E63" s="18"/>
      <c r="F63" s="19"/>
      <c r="G63" s="20" t="s">
        <v>96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21"/>
      <c r="T63" s="15" t="s">
        <v>90</v>
      </c>
      <c r="U63" s="15"/>
      <c r="V63" s="15"/>
      <c r="W63" s="15"/>
      <c r="X63" s="15"/>
      <c r="Y63" s="15" t="s">
        <v>97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6">
        <v>12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>
        <v>12</v>
      </c>
      <c r="AT63" s="16"/>
      <c r="AU63" s="16"/>
      <c r="AV63" s="16"/>
      <c r="AW63" s="16"/>
      <c r="AX63" s="16"/>
      <c r="AY63" s="16"/>
      <c r="AZ63" s="16"/>
      <c r="BA63" s="16"/>
      <c r="BB63" s="16"/>
      <c r="BC63" s="16">
        <f t="shared" si="0"/>
        <v>0</v>
      </c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s="10" customFormat="1" ht="15.75" customHeight="1">
      <c r="A64" s="24">
        <v>9</v>
      </c>
      <c r="B64" s="24"/>
      <c r="C64" s="25" t="s">
        <v>86</v>
      </c>
      <c r="D64" s="26"/>
      <c r="E64" s="26"/>
      <c r="F64" s="27"/>
      <c r="G64" s="28" t="s">
        <v>98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>
        <f t="shared" si="0"/>
        <v>0</v>
      </c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ht="78.75" customHeight="1">
      <c r="A65" s="12">
        <v>10</v>
      </c>
      <c r="B65" s="12"/>
      <c r="C65" s="17" t="s">
        <v>86</v>
      </c>
      <c r="D65" s="18"/>
      <c r="E65" s="18"/>
      <c r="F65" s="19"/>
      <c r="G65" s="20" t="s">
        <v>99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21"/>
      <c r="T65" s="15" t="s">
        <v>100</v>
      </c>
      <c r="U65" s="15"/>
      <c r="V65" s="15"/>
      <c r="W65" s="15"/>
      <c r="X65" s="15"/>
      <c r="Y65" s="15" t="s">
        <v>97</v>
      </c>
      <c r="Z65" s="15"/>
      <c r="AA65" s="15"/>
      <c r="AB65" s="15"/>
      <c r="AC65" s="15"/>
      <c r="AD65" s="15"/>
      <c r="AE65" s="15"/>
      <c r="AF65" s="15"/>
      <c r="AG65" s="15"/>
      <c r="AH65" s="15"/>
      <c r="AI65" s="16">
        <v>137.6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16">
        <v>137.6</v>
      </c>
      <c r="AT65" s="16"/>
      <c r="AU65" s="16"/>
      <c r="AV65" s="16"/>
      <c r="AW65" s="16"/>
      <c r="AX65" s="16"/>
      <c r="AY65" s="16"/>
      <c r="AZ65" s="16"/>
      <c r="BA65" s="16"/>
      <c r="BB65" s="16"/>
      <c r="BC65" s="16">
        <f t="shared" si="0"/>
        <v>0</v>
      </c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9" s="2" customFormat="1" ht="15.75" customHeight="1">
      <c r="A67" s="35" t="s">
        <v>34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64" ht="15" customHeight="1">
      <c r="A68" s="36" t="s">
        <v>104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70" spans="1:69" ht="39.75" customHeight="1">
      <c r="A70" s="48" t="s">
        <v>22</v>
      </c>
      <c r="B70" s="48"/>
      <c r="C70" s="48"/>
      <c r="D70" s="48" t="s">
        <v>21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92" t="s">
        <v>14</v>
      </c>
      <c r="R70" s="93"/>
      <c r="S70" s="93"/>
      <c r="T70" s="93"/>
      <c r="U70" s="94"/>
      <c r="V70" s="48" t="s">
        <v>41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 t="s">
        <v>42</v>
      </c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 t="s">
        <v>43</v>
      </c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 t="s">
        <v>44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</row>
    <row r="71" spans="1:69" ht="33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95"/>
      <c r="R71" s="96"/>
      <c r="S71" s="96"/>
      <c r="T71" s="96"/>
      <c r="U71" s="97"/>
      <c r="V71" s="48" t="s">
        <v>10</v>
      </c>
      <c r="W71" s="48"/>
      <c r="X71" s="48"/>
      <c r="Y71" s="48"/>
      <c r="Z71" s="48" t="s">
        <v>9</v>
      </c>
      <c r="AA71" s="48"/>
      <c r="AB71" s="48"/>
      <c r="AC71" s="48"/>
      <c r="AD71" s="48" t="s">
        <v>23</v>
      </c>
      <c r="AE71" s="48"/>
      <c r="AF71" s="48"/>
      <c r="AG71" s="48"/>
      <c r="AH71" s="48" t="s">
        <v>10</v>
      </c>
      <c r="AI71" s="48"/>
      <c r="AJ71" s="48"/>
      <c r="AK71" s="48"/>
      <c r="AL71" s="48" t="s">
        <v>9</v>
      </c>
      <c r="AM71" s="48"/>
      <c r="AN71" s="48"/>
      <c r="AO71" s="48"/>
      <c r="AP71" s="48" t="s">
        <v>23</v>
      </c>
      <c r="AQ71" s="48"/>
      <c r="AR71" s="48"/>
      <c r="AS71" s="48"/>
      <c r="AT71" s="48" t="s">
        <v>10</v>
      </c>
      <c r="AU71" s="48"/>
      <c r="AV71" s="48"/>
      <c r="AW71" s="48"/>
      <c r="AX71" s="48" t="s">
        <v>9</v>
      </c>
      <c r="AY71" s="48"/>
      <c r="AZ71" s="48"/>
      <c r="BA71" s="48"/>
      <c r="BB71" s="48" t="s">
        <v>23</v>
      </c>
      <c r="BC71" s="48"/>
      <c r="BD71" s="48"/>
      <c r="BE71" s="48"/>
      <c r="BF71" s="48" t="s">
        <v>10</v>
      </c>
      <c r="BG71" s="48"/>
      <c r="BH71" s="48"/>
      <c r="BI71" s="48"/>
      <c r="BJ71" s="48" t="s">
        <v>9</v>
      </c>
      <c r="BK71" s="48"/>
      <c r="BL71" s="48"/>
      <c r="BM71" s="48"/>
      <c r="BN71" s="48" t="s">
        <v>23</v>
      </c>
      <c r="BO71" s="48"/>
      <c r="BP71" s="48"/>
      <c r="BQ71" s="48"/>
    </row>
    <row r="72" spans="1:69" ht="15" customHeight="1">
      <c r="A72" s="48">
        <v>1</v>
      </c>
      <c r="B72" s="48"/>
      <c r="C72" s="48"/>
      <c r="D72" s="48">
        <v>2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>
        <v>3</v>
      </c>
      <c r="R72" s="51"/>
      <c r="S72" s="51"/>
      <c r="T72" s="51"/>
      <c r="U72" s="52"/>
      <c r="V72" s="48">
        <v>4</v>
      </c>
      <c r="W72" s="48"/>
      <c r="X72" s="48"/>
      <c r="Y72" s="48"/>
      <c r="Z72" s="48">
        <v>5</v>
      </c>
      <c r="AA72" s="48"/>
      <c r="AB72" s="48"/>
      <c r="AC72" s="48"/>
      <c r="AD72" s="48">
        <v>6</v>
      </c>
      <c r="AE72" s="48"/>
      <c r="AF72" s="48"/>
      <c r="AG72" s="48"/>
      <c r="AH72" s="48">
        <v>7</v>
      </c>
      <c r="AI72" s="48"/>
      <c r="AJ72" s="48"/>
      <c r="AK72" s="48"/>
      <c r="AL72" s="48">
        <v>8</v>
      </c>
      <c r="AM72" s="48"/>
      <c r="AN72" s="48"/>
      <c r="AO72" s="48"/>
      <c r="AP72" s="48">
        <v>9</v>
      </c>
      <c r="AQ72" s="48"/>
      <c r="AR72" s="48"/>
      <c r="AS72" s="48"/>
      <c r="AT72" s="48">
        <v>10</v>
      </c>
      <c r="AU72" s="48"/>
      <c r="AV72" s="48"/>
      <c r="AW72" s="48"/>
      <c r="AX72" s="48">
        <v>11</v>
      </c>
      <c r="AY72" s="48"/>
      <c r="AZ72" s="48"/>
      <c r="BA72" s="48"/>
      <c r="BB72" s="48">
        <v>12</v>
      </c>
      <c r="BC72" s="48"/>
      <c r="BD72" s="48"/>
      <c r="BE72" s="48"/>
      <c r="BF72" s="48">
        <v>13</v>
      </c>
      <c r="BG72" s="48"/>
      <c r="BH72" s="48"/>
      <c r="BI72" s="48"/>
      <c r="BJ72" s="48">
        <v>14</v>
      </c>
      <c r="BK72" s="48"/>
      <c r="BL72" s="48"/>
      <c r="BM72" s="48"/>
      <c r="BN72" s="48">
        <v>15</v>
      </c>
      <c r="BO72" s="48"/>
      <c r="BP72" s="48"/>
      <c r="BQ72" s="48"/>
    </row>
    <row r="73" spans="1:79" ht="9" customHeight="1" hidden="1">
      <c r="A73" s="59" t="s">
        <v>58</v>
      </c>
      <c r="B73" s="60"/>
      <c r="C73" s="61"/>
      <c r="D73" s="62" t="s">
        <v>55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  <c r="Q73" s="59" t="s">
        <v>53</v>
      </c>
      <c r="R73" s="60"/>
      <c r="S73" s="60"/>
      <c r="T73" s="60"/>
      <c r="U73" s="61"/>
      <c r="V73" s="65" t="s">
        <v>45</v>
      </c>
      <c r="W73" s="66"/>
      <c r="X73" s="66"/>
      <c r="Y73" s="67"/>
      <c r="Z73" s="65" t="s">
        <v>59</v>
      </c>
      <c r="AA73" s="66"/>
      <c r="AB73" s="66"/>
      <c r="AC73" s="67"/>
      <c r="AD73" s="68" t="s">
        <v>62</v>
      </c>
      <c r="AE73" s="69"/>
      <c r="AF73" s="69"/>
      <c r="AG73" s="70"/>
      <c r="AH73" s="65" t="s">
        <v>47</v>
      </c>
      <c r="AI73" s="66"/>
      <c r="AJ73" s="66"/>
      <c r="AK73" s="67"/>
      <c r="AL73" s="65" t="s">
        <v>46</v>
      </c>
      <c r="AM73" s="66"/>
      <c r="AN73" s="66"/>
      <c r="AO73" s="67"/>
      <c r="AP73" s="68" t="s">
        <v>62</v>
      </c>
      <c r="AQ73" s="69"/>
      <c r="AR73" s="69"/>
      <c r="AS73" s="70"/>
      <c r="AT73" s="65" t="s">
        <v>48</v>
      </c>
      <c r="AU73" s="66"/>
      <c r="AV73" s="66"/>
      <c r="AW73" s="67"/>
      <c r="AX73" s="65" t="s">
        <v>49</v>
      </c>
      <c r="AY73" s="66"/>
      <c r="AZ73" s="66"/>
      <c r="BA73" s="67"/>
      <c r="BB73" s="68" t="s">
        <v>62</v>
      </c>
      <c r="BC73" s="69"/>
      <c r="BD73" s="69"/>
      <c r="BE73" s="70"/>
      <c r="BF73" s="71" t="s">
        <v>60</v>
      </c>
      <c r="BG73" s="72"/>
      <c r="BH73" s="72"/>
      <c r="BI73" s="73"/>
      <c r="BJ73" s="65" t="s">
        <v>61</v>
      </c>
      <c r="BK73" s="66"/>
      <c r="BL73" s="66"/>
      <c r="BM73" s="67"/>
      <c r="BN73" s="68" t="s">
        <v>62</v>
      </c>
      <c r="BO73" s="69"/>
      <c r="BP73" s="69"/>
      <c r="BQ73" s="70"/>
      <c r="CA73" s="1" t="s">
        <v>76</v>
      </c>
    </row>
    <row r="74" spans="1:79" s="10" customFormat="1" ht="15.75" customHeight="1">
      <c r="A74" s="49" t="s">
        <v>83</v>
      </c>
      <c r="B74" s="45"/>
      <c r="C74" s="46"/>
      <c r="D74" s="28" t="s">
        <v>84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0"/>
      <c r="Q74" s="49"/>
      <c r="R74" s="45"/>
      <c r="S74" s="45"/>
      <c r="T74" s="45"/>
      <c r="U74" s="46"/>
      <c r="V74" s="53"/>
      <c r="W74" s="54"/>
      <c r="X74" s="54"/>
      <c r="Y74" s="55"/>
      <c r="Z74" s="53"/>
      <c r="AA74" s="54"/>
      <c r="AB74" s="54"/>
      <c r="AC74" s="55"/>
      <c r="AD74" s="53">
        <f>V74+Z74</f>
        <v>0</v>
      </c>
      <c r="AE74" s="54"/>
      <c r="AF74" s="54"/>
      <c r="AG74" s="55"/>
      <c r="AH74" s="53"/>
      <c r="AI74" s="54"/>
      <c r="AJ74" s="54"/>
      <c r="AK74" s="55"/>
      <c r="AL74" s="53"/>
      <c r="AM74" s="54"/>
      <c r="AN74" s="54"/>
      <c r="AO74" s="55"/>
      <c r="AP74" s="53">
        <f>AH74+AL74</f>
        <v>0</v>
      </c>
      <c r="AQ74" s="54"/>
      <c r="AR74" s="54"/>
      <c r="AS74" s="55"/>
      <c r="AT74" s="53"/>
      <c r="AU74" s="54"/>
      <c r="AV74" s="54"/>
      <c r="AW74" s="55"/>
      <c r="AX74" s="53"/>
      <c r="AY74" s="54"/>
      <c r="AZ74" s="54"/>
      <c r="BA74" s="55"/>
      <c r="BB74" s="53">
        <f>AT74+AX74</f>
        <v>0</v>
      </c>
      <c r="BC74" s="54"/>
      <c r="BD74" s="54"/>
      <c r="BE74" s="55"/>
      <c r="BF74" s="56"/>
      <c r="BG74" s="57"/>
      <c r="BH74" s="57"/>
      <c r="BI74" s="58"/>
      <c r="BJ74" s="53"/>
      <c r="BK74" s="54"/>
      <c r="BL74" s="54"/>
      <c r="BM74" s="55"/>
      <c r="BN74" s="53">
        <f>BF74+BJ74</f>
        <v>0</v>
      </c>
      <c r="BO74" s="54"/>
      <c r="BP74" s="54"/>
      <c r="BQ74" s="55"/>
      <c r="CA74" s="10" t="s">
        <v>77</v>
      </c>
    </row>
    <row r="77" spans="1:64" ht="15.75" customHeight="1">
      <c r="A77" s="74" t="s">
        <v>35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</row>
    <row r="78" spans="1:64" ht="15.75" customHeight="1">
      <c r="A78" s="74" t="s">
        <v>36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</row>
    <row r="79" spans="1:64" ht="18.75" customHeight="1">
      <c r="A79" s="74" t="s">
        <v>37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</row>
    <row r="80" spans="1:64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</row>
    <row r="82" spans="1:60" ht="42" customHeight="1">
      <c r="A82" s="78" t="s">
        <v>102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5"/>
      <c r="AP82" s="33" t="s">
        <v>103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</row>
    <row r="83" spans="23:60" ht="12.75">
      <c r="W83" s="91" t="s">
        <v>38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6"/>
      <c r="AO83" s="6"/>
      <c r="AP83" s="91" t="s">
        <v>39</v>
      </c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</row>
    <row r="86" spans="1:60" ht="15.75" customHeight="1">
      <c r="A86" s="78" t="s">
        <v>112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5"/>
      <c r="AO86" s="5"/>
      <c r="AP86" s="33" t="s">
        <v>113</v>
      </c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</row>
    <row r="87" spans="23:60" ht="12.75">
      <c r="W87" s="91" t="s">
        <v>38</v>
      </c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6"/>
      <c r="AO87" s="6"/>
      <c r="AP87" s="91" t="s">
        <v>39</v>
      </c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</row>
  </sheetData>
  <mergeCells count="367">
    <mergeCell ref="BI44:BQ45"/>
    <mergeCell ref="BE49:BH49"/>
    <mergeCell ref="AW44:BH44"/>
    <mergeCell ref="AW49:AZ49"/>
    <mergeCell ref="BA45:BD45"/>
    <mergeCell ref="BA46:BD46"/>
    <mergeCell ref="BA47:BD47"/>
    <mergeCell ref="BA49:BD49"/>
    <mergeCell ref="AW47:AZ47"/>
    <mergeCell ref="BE47:BH47"/>
    <mergeCell ref="BK37:BQ37"/>
    <mergeCell ref="BK38:BQ38"/>
    <mergeCell ref="AW45:AZ45"/>
    <mergeCell ref="AW46:AZ46"/>
    <mergeCell ref="BE45:BH45"/>
    <mergeCell ref="BE46:BH46"/>
    <mergeCell ref="BI46:BQ46"/>
    <mergeCell ref="BG38:BJ38"/>
    <mergeCell ref="BC37:BF37"/>
    <mergeCell ref="BG37:BJ37"/>
    <mergeCell ref="A34:A35"/>
    <mergeCell ref="BK34:BQ35"/>
    <mergeCell ref="BK36:BQ36"/>
    <mergeCell ref="AP83:BH83"/>
    <mergeCell ref="W83:AM83"/>
    <mergeCell ref="Q70:U71"/>
    <mergeCell ref="Q73:U73"/>
    <mergeCell ref="Q74:U74"/>
    <mergeCell ref="AH73:AK73"/>
    <mergeCell ref="AL73:AO73"/>
    <mergeCell ref="AP87:BH87"/>
    <mergeCell ref="A86:V86"/>
    <mergeCell ref="W86:AM86"/>
    <mergeCell ref="AP86:BH86"/>
    <mergeCell ref="W87:AM87"/>
    <mergeCell ref="AL72:AO72"/>
    <mergeCell ref="AH72:AK72"/>
    <mergeCell ref="AL71:AO71"/>
    <mergeCell ref="AH71:AK71"/>
    <mergeCell ref="AE38:AH38"/>
    <mergeCell ref="AI38:AL38"/>
    <mergeCell ref="AM38:AP38"/>
    <mergeCell ref="A53:B53"/>
    <mergeCell ref="C53:F53"/>
    <mergeCell ref="A49:P49"/>
    <mergeCell ref="Q49:U49"/>
    <mergeCell ref="T53:X53"/>
    <mergeCell ref="G53:S53"/>
    <mergeCell ref="A51:BL51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56:B56"/>
    <mergeCell ref="AI55:AR55"/>
    <mergeCell ref="AS55:BB55"/>
    <mergeCell ref="BC55:BL55"/>
    <mergeCell ref="A55:B55"/>
    <mergeCell ref="C55:F55"/>
    <mergeCell ref="G55:S55"/>
    <mergeCell ref="T55:X55"/>
    <mergeCell ref="Y55:AH55"/>
    <mergeCell ref="A79:BL79"/>
    <mergeCell ref="A80:BL80"/>
    <mergeCell ref="A82:V82"/>
    <mergeCell ref="W82:AM82"/>
    <mergeCell ref="AP82:BH82"/>
    <mergeCell ref="A77:BL77"/>
    <mergeCell ref="A78:BL78"/>
    <mergeCell ref="C56:F56"/>
    <mergeCell ref="G56:S56"/>
    <mergeCell ref="T56:X56"/>
    <mergeCell ref="Y56:AH56"/>
    <mergeCell ref="AI56:AR56"/>
    <mergeCell ref="AS56:BB56"/>
    <mergeCell ref="BC56:BL56"/>
    <mergeCell ref="A67:BQ67"/>
    <mergeCell ref="BF73:BI73"/>
    <mergeCell ref="BJ73:BM73"/>
    <mergeCell ref="BN73:BQ73"/>
    <mergeCell ref="AP73:AS73"/>
    <mergeCell ref="AT73:AW73"/>
    <mergeCell ref="AX73:BA73"/>
    <mergeCell ref="BB73:BE73"/>
    <mergeCell ref="A73:C73"/>
    <mergeCell ref="AL74:AO74"/>
    <mergeCell ref="D73:P73"/>
    <mergeCell ref="V73:Y73"/>
    <mergeCell ref="Z73:AC73"/>
    <mergeCell ref="AD73:AG73"/>
    <mergeCell ref="V74:Y74"/>
    <mergeCell ref="Z74:AC74"/>
    <mergeCell ref="AD74:AG74"/>
    <mergeCell ref="AH74:AK74"/>
    <mergeCell ref="BN74:BQ74"/>
    <mergeCell ref="AP74:AS74"/>
    <mergeCell ref="AT74:AW74"/>
    <mergeCell ref="AX74:BA74"/>
    <mergeCell ref="BB74:BE74"/>
    <mergeCell ref="BF74:BI74"/>
    <mergeCell ref="BJ74:BM74"/>
    <mergeCell ref="A72:C72"/>
    <mergeCell ref="AD72:AG72"/>
    <mergeCell ref="Z72:AC72"/>
    <mergeCell ref="V72:Y72"/>
    <mergeCell ref="D72:P72"/>
    <mergeCell ref="Q72:U72"/>
    <mergeCell ref="A74:C74"/>
    <mergeCell ref="D74:P74"/>
    <mergeCell ref="V71:Y71"/>
    <mergeCell ref="BN72:BQ72"/>
    <mergeCell ref="BJ72:BM72"/>
    <mergeCell ref="BF72:BI72"/>
    <mergeCell ref="BB72:BE72"/>
    <mergeCell ref="AX72:BA72"/>
    <mergeCell ref="AT72:AW72"/>
    <mergeCell ref="AP72:AS72"/>
    <mergeCell ref="AD71:AG71"/>
    <mergeCell ref="Z71:AC71"/>
    <mergeCell ref="BB71:BE71"/>
    <mergeCell ref="AX71:BA71"/>
    <mergeCell ref="AT71:AW71"/>
    <mergeCell ref="AP71:AS71"/>
    <mergeCell ref="A68:BL68"/>
    <mergeCell ref="BF70:BQ70"/>
    <mergeCell ref="AT70:BE70"/>
    <mergeCell ref="AH70:AS70"/>
    <mergeCell ref="V70:AG70"/>
    <mergeCell ref="D70:P71"/>
    <mergeCell ref="A70:C71"/>
    <mergeCell ref="BN71:BQ71"/>
    <mergeCell ref="BJ71:BM71"/>
    <mergeCell ref="BF71:BI71"/>
    <mergeCell ref="T54:X54"/>
    <mergeCell ref="G54:S54"/>
    <mergeCell ref="A54:B54"/>
    <mergeCell ref="C54:F54"/>
    <mergeCell ref="BC54:BL54"/>
    <mergeCell ref="AS54:BB54"/>
    <mergeCell ref="AI54:AR54"/>
    <mergeCell ref="Y54:AH54"/>
    <mergeCell ref="V49:Z49"/>
    <mergeCell ref="AA49:AF49"/>
    <mergeCell ref="BC53:BL53"/>
    <mergeCell ref="AS53:BB53"/>
    <mergeCell ref="AI53:AR53"/>
    <mergeCell ref="Y53:AH53"/>
    <mergeCell ref="AG49:AK49"/>
    <mergeCell ref="AL49:AP49"/>
    <mergeCell ref="AQ49:AV49"/>
    <mergeCell ref="BI49:BQ49"/>
    <mergeCell ref="BI47:BQ47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L45:AP45"/>
    <mergeCell ref="AG45:AK45"/>
    <mergeCell ref="AA45:AF45"/>
    <mergeCell ref="AQ46:AV46"/>
    <mergeCell ref="AL46:AP46"/>
    <mergeCell ref="AG46:AK46"/>
    <mergeCell ref="AA46:AF46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37:E37"/>
    <mergeCell ref="F37:I37"/>
    <mergeCell ref="AA36:AD36"/>
    <mergeCell ref="J36:Z36"/>
    <mergeCell ref="F36:I36"/>
    <mergeCell ref="B36:E36"/>
    <mergeCell ref="J37:Z37"/>
    <mergeCell ref="AA37:AD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26:G26"/>
    <mergeCell ref="A27:G27"/>
    <mergeCell ref="H27:N27"/>
    <mergeCell ref="O27:U27"/>
    <mergeCell ref="AC26:AI26"/>
    <mergeCell ref="V26:AB26"/>
    <mergeCell ref="O26:U26"/>
    <mergeCell ref="H26:N26"/>
    <mergeCell ref="BE26:BL26"/>
    <mergeCell ref="AX26:BD26"/>
    <mergeCell ref="AQ26:AW26"/>
    <mergeCell ref="AJ26:AP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21:BL21"/>
    <mergeCell ref="A22:BL22"/>
    <mergeCell ref="AQ24:BL24"/>
    <mergeCell ref="V24:AP24"/>
    <mergeCell ref="A24:U24"/>
    <mergeCell ref="A19:K19"/>
    <mergeCell ref="L19:AB19"/>
    <mergeCell ref="AC19:BB19"/>
    <mergeCell ref="L17:AP17"/>
    <mergeCell ref="AC18:BL18"/>
    <mergeCell ref="L15:AP15"/>
    <mergeCell ref="L16:BL16"/>
    <mergeCell ref="A11:BL11"/>
    <mergeCell ref="A12:BL12"/>
    <mergeCell ref="L14:BL14"/>
    <mergeCell ref="A15:K15"/>
    <mergeCell ref="AI57:AR57"/>
    <mergeCell ref="AS57:BB57"/>
    <mergeCell ref="A5:BL5"/>
    <mergeCell ref="AQ28:AW28"/>
    <mergeCell ref="AX28:BD28"/>
    <mergeCell ref="BE28:BL28"/>
    <mergeCell ref="A6:BL6"/>
    <mergeCell ref="A7:BL7"/>
    <mergeCell ref="A8:BL8"/>
    <mergeCell ref="A9:BL9"/>
    <mergeCell ref="C57:F57"/>
    <mergeCell ref="G57:S57"/>
    <mergeCell ref="T57:X57"/>
    <mergeCell ref="Y57:AH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I63:AR63"/>
    <mergeCell ref="AS63:BB63"/>
    <mergeCell ref="BC63:BL63"/>
    <mergeCell ref="A63:B63"/>
    <mergeCell ref="C63:F63"/>
    <mergeCell ref="G63:S63"/>
    <mergeCell ref="T63:X63"/>
    <mergeCell ref="BC64:BL64"/>
    <mergeCell ref="A64:B64"/>
    <mergeCell ref="C64:F64"/>
    <mergeCell ref="G64:S64"/>
    <mergeCell ref="T64:X64"/>
    <mergeCell ref="BC65:BL65"/>
    <mergeCell ref="A65:B65"/>
    <mergeCell ref="C65:F65"/>
    <mergeCell ref="G65:S65"/>
    <mergeCell ref="T65:X65"/>
    <mergeCell ref="AG48:AK48"/>
    <mergeCell ref="AL48:AP48"/>
    <mergeCell ref="AQ48:AV48"/>
    <mergeCell ref="Y65:AH65"/>
    <mergeCell ref="AI65:AR65"/>
    <mergeCell ref="AS65:BB65"/>
    <mergeCell ref="Y64:AH64"/>
    <mergeCell ref="AI64:AR64"/>
    <mergeCell ref="AS64:BB64"/>
    <mergeCell ref="Y63:AH63"/>
    <mergeCell ref="A48:P48"/>
    <mergeCell ref="Q48:U48"/>
    <mergeCell ref="V48:Z48"/>
    <mergeCell ref="AA48:AF48"/>
    <mergeCell ref="AW48:AZ48"/>
    <mergeCell ref="BA48:BD48"/>
    <mergeCell ref="BE48:BH48"/>
    <mergeCell ref="BI48:BQ48"/>
  </mergeCells>
  <conditionalFormatting sqref="C56:F65">
    <cfRule type="cellIs" priority="1" dxfId="0" operator="equal" stopIfTrue="1">
      <formula>$C55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0" r:id="rId1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Luda</cp:lastModifiedBy>
  <cp:lastPrinted>2019-02-17T08:55:38Z</cp:lastPrinted>
  <dcterms:created xsi:type="dcterms:W3CDTF">2016-08-10T10:53:25Z</dcterms:created>
  <dcterms:modified xsi:type="dcterms:W3CDTF">2019-02-17T08:55:54Z</dcterms:modified>
  <cp:category/>
  <cp:version/>
  <cp:contentType/>
  <cp:contentStatus/>
</cp:coreProperties>
</file>